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2570"/>
  </bookViews>
  <sheets>
    <sheet name="Data Science 96 titles" sheetId="1" r:id="rId1"/>
  </sheets>
  <definedNames>
    <definedName name="_xlnm._FilterDatabase" localSheetId="0" hidden="1">'Data Science 96 titles'!$A$5:$AI$5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2" i="1" l="1"/>
</calcChain>
</file>

<file path=xl/sharedStrings.xml><?xml version="1.0" encoding="utf-8"?>
<sst xmlns="http://schemas.openxmlformats.org/spreadsheetml/2006/main" count="1500" uniqueCount="474">
  <si>
    <t xml:space="preserve">This list shows all available Online Books from Wiley.  Mark x in column B for those titles you wish to order and indicate if you would like them as one-time-fee (OTF) or subscription (SUB) in column C.   </t>
  </si>
  <si>
    <t>X for Title Selected</t>
  </si>
  <si>
    <t>OTF or SUB</t>
  </si>
  <si>
    <t>Author - Shortname</t>
  </si>
  <si>
    <t>First Author Full Name</t>
  </si>
  <si>
    <t>Title</t>
  </si>
  <si>
    <t>Print ISBN10</t>
  </si>
  <si>
    <t>O-Book ISBN10</t>
  </si>
  <si>
    <t>E-Book ISBN10</t>
  </si>
  <si>
    <t>Print ISBN13</t>
  </si>
  <si>
    <t>O-Book ISBN13</t>
  </si>
  <si>
    <t>E-Book ISBN13</t>
  </si>
  <si>
    <t>Edition</t>
  </si>
  <si>
    <t>Main Subject Category</t>
  </si>
  <si>
    <t>Specialized Subject Area</t>
  </si>
  <si>
    <t>OCLC</t>
  </si>
  <si>
    <t>Online Book Price (US$)</t>
  </si>
  <si>
    <t>URL on Wiley Online Library</t>
  </si>
  <si>
    <t>Copyright Year</t>
  </si>
  <si>
    <t>Online Availability Date</t>
  </si>
  <si>
    <t>Online Availability Year</t>
  </si>
  <si>
    <t>Print Publication   Date</t>
  </si>
  <si>
    <t>Print Publication   Year</t>
  </si>
  <si>
    <t xml:space="preserve"> Language</t>
  </si>
  <si>
    <t>Print Price</t>
  </si>
  <si>
    <t>Page Count</t>
  </si>
  <si>
    <t>Sales Model One time</t>
  </si>
  <si>
    <t>Sales Model Subscription</t>
  </si>
  <si>
    <t>Online Series</t>
  </si>
  <si>
    <t>Series Volume #</t>
  </si>
  <si>
    <t>Online Series Description</t>
  </si>
  <si>
    <t>Online Backvolume</t>
  </si>
  <si>
    <t>Business Group</t>
  </si>
  <si>
    <t>Imprint</t>
  </si>
  <si>
    <t>Comment</t>
  </si>
  <si>
    <t>Market Restrictions</t>
  </si>
  <si>
    <t/>
  </si>
  <si>
    <t>Tattar</t>
  </si>
  <si>
    <t>Prabhanjan N. Tattar</t>
  </si>
  <si>
    <t>A Course in Statistics with R</t>
  </si>
  <si>
    <t>1st Edition</t>
  </si>
  <si>
    <t>Mathematics &amp; Statistics</t>
  </si>
  <si>
    <t>Statistics</t>
  </si>
  <si>
    <t>https://onlinelibrary.wiley.com/doi/book/10.1002/9781119152743</t>
  </si>
  <si>
    <t>English</t>
  </si>
  <si>
    <t>One-Time Purchase</t>
  </si>
  <si>
    <t>Subscription</t>
  </si>
  <si>
    <t>Global Research</t>
  </si>
  <si>
    <t>Buttrey</t>
  </si>
  <si>
    <t>Samuel E. Buttrey</t>
  </si>
  <si>
    <t>A Data Scientist's Guide to Acquiring, Cleaningand Managing Data in R</t>
  </si>
  <si>
    <t>111908007X</t>
  </si>
  <si>
    <t>https://onlinelibrary.wiley.com/doi/book/10.1002/9781119080053</t>
  </si>
  <si>
    <t>Moreira</t>
  </si>
  <si>
    <t>Joo Moreira</t>
  </si>
  <si>
    <t>A General Introduction to Data Analytics</t>
  </si>
  <si>
    <t>https://onlinelibrary.wiley.com/doi/book/10.1002/9781119296294</t>
  </si>
  <si>
    <t>Wiley-Interscience</t>
  </si>
  <si>
    <t>McEvoy</t>
  </si>
  <si>
    <t>David M. McEvoy</t>
  </si>
  <si>
    <t>A Guide to Business Statistics</t>
  </si>
  <si>
    <t>https://onlinelibrary.wiley.com/doi/book/10.1002/9781119447054</t>
  </si>
  <si>
    <t>Wiley</t>
  </si>
  <si>
    <t>Sowey</t>
  </si>
  <si>
    <t>Eric Sowey</t>
  </si>
  <si>
    <t>A Panorama of Statistics - Perspectives, Puzzlesand Paradoxes in Statistics</t>
  </si>
  <si>
    <t>https://onlinelibrary.wiley.com/doi/book/10.1002/9781119335139</t>
  </si>
  <si>
    <t>Statistics in Practice</t>
  </si>
  <si>
    <t>Mackridge</t>
  </si>
  <si>
    <t>Adam Mackridge</t>
  </si>
  <si>
    <t>A Practical Approach to Using Statistics in Health Research: From Planning to Reporting</t>
  </si>
  <si>
    <t>https://onlinelibrary.wiley.com/doi/book/10.1002/9781119383628</t>
  </si>
  <si>
    <t>Physical Sciences &amp; Engineering</t>
  </si>
  <si>
    <t>Electrical &amp; Electronics Engineering</t>
  </si>
  <si>
    <t>Computer Science  &amp; Information Technology</t>
  </si>
  <si>
    <t>General Computing</t>
  </si>
  <si>
    <t>Wiley-Scrivener</t>
  </si>
  <si>
    <t>Wiley-ISTE</t>
  </si>
  <si>
    <t>Hirotsu</t>
  </si>
  <si>
    <t>Chihiro Hirotsu</t>
  </si>
  <si>
    <t>Advanced Analysis of Variance</t>
  </si>
  <si>
    <t>https://onlinelibrary.wiley.com/doi/book/10.1002/9781119303374</t>
  </si>
  <si>
    <t>Wiley Series in Probability and Statistics</t>
  </si>
  <si>
    <t>Boobier</t>
  </si>
  <si>
    <t>Tony Boobier</t>
  </si>
  <si>
    <t>Advanced Analytics and AI - Impact,implementation, and the future of work</t>
  </si>
  <si>
    <t>https://onlinelibrary.wiley.com/doi/book/10.1002/9781119390961</t>
  </si>
  <si>
    <t>Wiley Finance</t>
  </si>
  <si>
    <t>Professional Development</t>
  </si>
  <si>
    <t>Mire</t>
  </si>
  <si>
    <t>Archana Mire</t>
  </si>
  <si>
    <t>Advanced Analytics and Deep Learning Models</t>
  </si>
  <si>
    <t>https://onlinelibrary.wiley.com/doi/book/10.1002/9781119792437</t>
  </si>
  <si>
    <t>Next Generation Computing and Communication Engineering</t>
  </si>
  <si>
    <t>Computer Science</t>
  </si>
  <si>
    <t>Wiley-IEEE Press</t>
  </si>
  <si>
    <t>Diday</t>
  </si>
  <si>
    <t>Edwin Diday</t>
  </si>
  <si>
    <t>Advances in Data Science - Symbolic, Complex and Network Data</t>
  </si>
  <si>
    <t>https://onlinelibrary.wiley.com/doi/book/10.1002/9781119695110</t>
  </si>
  <si>
    <t>Niranjanamurthy</t>
  </si>
  <si>
    <t>M. Niranjanamurthy</t>
  </si>
  <si>
    <t>Advances in Data Science and Analytics - Conceptsand Paradigms</t>
  </si>
  <si>
    <t>111979188X</t>
  </si>
  <si>
    <t>https://onlinelibrary.wiley.com/doi/book/10.1002/9781119792826</t>
  </si>
  <si>
    <t>Wu</t>
  </si>
  <si>
    <t>Yulei Wu</t>
  </si>
  <si>
    <t>AI and Machine Learning for Network and Security Management</t>
  </si>
  <si>
    <t>https://onlinelibrary.wiley.com/doi/book/10.1002/9781119835905</t>
  </si>
  <si>
    <t>IEEE Press Series on Networks and Service Management</t>
  </si>
  <si>
    <t>Gupta</t>
  </si>
  <si>
    <t>Deepak Gupta</t>
  </si>
  <si>
    <t>Business, Economics, Finance &amp; Accounting</t>
  </si>
  <si>
    <t>Business &amp; Management</t>
  </si>
  <si>
    <t>Gagniuc</t>
  </si>
  <si>
    <t>Paul A. Gagniuc</t>
  </si>
  <si>
    <t>Algorithms in Bioinformatics - Theory and Implementation</t>
  </si>
  <si>
    <t>https://onlinelibrary.wiley.com/doi/book/10.1002/9781119698005</t>
  </si>
  <si>
    <t>Pratesi</t>
  </si>
  <si>
    <t>Monica Pratesi</t>
  </si>
  <si>
    <t>Analysis of Poverty Data by Small Area Estimation</t>
  </si>
  <si>
    <t>https://onlinelibrary.wiley.com/doi/book/10.1002/9781118814963</t>
  </si>
  <si>
    <t>Wiley Series in Survey Methodology</t>
  </si>
  <si>
    <t>Kenett</t>
  </si>
  <si>
    <t>Ron S. Kenett</t>
  </si>
  <si>
    <t>Fitzmaurice</t>
  </si>
  <si>
    <t>Garrett M. Fitzmaurice</t>
  </si>
  <si>
    <t>Applied Longitudinal Analysis, Second Edition</t>
  </si>
  <si>
    <t>2nd Edition</t>
  </si>
  <si>
    <t>https://onlinelibrary.wiley.com/doi/book/10.1002/9781119513469</t>
  </si>
  <si>
    <t>Costa</t>
  </si>
  <si>
    <t>Peter J. Costa</t>
  </si>
  <si>
    <t>Applied Mathematics for the Analysis of Biomedical Data: Models, Methods, and MATLAB (R)</t>
  </si>
  <si>
    <t>https://onlinelibrary.wiley.com/doi/book/10.1002/9781119269540</t>
  </si>
  <si>
    <t>Jiang</t>
  </si>
  <si>
    <t>Jingmei Jiang</t>
  </si>
  <si>
    <t>Applied Medical Statistics</t>
  </si>
  <si>
    <t>https://onlinelibrary.wiley.com/doi/book/10.1002/9781119716822</t>
  </si>
  <si>
    <t>Artificial Intelligence and Soft Computing for Industrial Transformation</t>
  </si>
  <si>
    <t>Wiley and SAS Business Series</t>
  </si>
  <si>
    <t>Information Science &amp; Technology</t>
  </si>
  <si>
    <t>Pointcheval</t>
  </si>
  <si>
    <t>David Pointcheval</t>
  </si>
  <si>
    <t>Asymmetric Cryptography - Primitives and Protocols</t>
  </si>
  <si>
    <t>139418834X</t>
  </si>
  <si>
    <t>https://onlinelibrary.wiley.com/doi/book/10.1002/9781394188369</t>
  </si>
  <si>
    <t>Balusamy</t>
  </si>
  <si>
    <t>Balamurugan Balusamy</t>
  </si>
  <si>
    <t>Big Data - Concepts, Technology and Architecture</t>
  </si>
  <si>
    <t>https://onlinelibrary.wiley.com/doi/book/10.1002/9781119701859</t>
  </si>
  <si>
    <t>Dhal</t>
  </si>
  <si>
    <t>Sunil Kuma Dhal</t>
  </si>
  <si>
    <t>Big Data Analytics and Machine Intelligence in Biomedical and Health Informatics - Concepts, Methodologies, Tools and Applications</t>
  </si>
  <si>
    <t>https://onlinelibrary.wiley.com/doi/book/10.1002/9781119792376</t>
  </si>
  <si>
    <t>Advances in Intelligent and Scientific Computing</t>
  </si>
  <si>
    <t>Guida</t>
  </si>
  <si>
    <t>Tony Guida</t>
  </si>
  <si>
    <t>Big Data and Machine Learning in Quantitative Investment</t>
  </si>
  <si>
    <t>Finance &amp; Investments</t>
  </si>
  <si>
    <t>https://onlinelibrary.wiley.com/doi/book/10.1002/9781119522225</t>
  </si>
  <si>
    <t>Monino</t>
  </si>
  <si>
    <t>Jean-Louis Monino</t>
  </si>
  <si>
    <t>Big Data, Open Data and Data Development</t>
  </si>
  <si>
    <t>184821880X</t>
  </si>
  <si>
    <t>https://onlinelibrary.wiley.com/doi/book/10.1002/9781119285199</t>
  </si>
  <si>
    <t>Suresh</t>
  </si>
  <si>
    <t>A. Suresh</t>
  </si>
  <si>
    <t>Bioinformatics and Medical Applications - Big Data Using Deep Learning Algorithms</t>
  </si>
  <si>
    <t>https://onlinelibrary.wiley.com/doi/book/10.1002/9781119792673</t>
  </si>
  <si>
    <t>Dash</t>
  </si>
  <si>
    <t>Sujata Dash</t>
  </si>
  <si>
    <t>Biomedical Data Mining for Information Retrieval - Methodologies, Techniques, and Applications</t>
  </si>
  <si>
    <t>111971124X</t>
  </si>
  <si>
    <t>https://onlinelibrary.wiley.com/doi/book/10.1002/9781119711278</t>
  </si>
  <si>
    <t>Wiley-IEEE Computer Society Pr</t>
  </si>
  <si>
    <t>Gilliland</t>
  </si>
  <si>
    <t>Michael Gilliland</t>
  </si>
  <si>
    <t>Business Forecasting - The Emerging Role of Artificial Intelligence and Machine Learning</t>
  </si>
  <si>
    <t>https://onlinelibrary.wiley.com/doi/book/10.1002/9781119782605</t>
  </si>
  <si>
    <t>Saleh</t>
  </si>
  <si>
    <t>Ghosh</t>
  </si>
  <si>
    <t>Hiranmay Ghosh</t>
  </si>
  <si>
    <t>Cognitive Computer Vision</t>
  </si>
  <si>
    <t>https://onlinelibrary.wiley.com/doi/book/10.1002/9781119527886</t>
  </si>
  <si>
    <t>Smart and Sustainable Intelligent Systems</t>
  </si>
  <si>
    <t>Prakash</t>
  </si>
  <si>
    <t>Kolla Bhanu Prakash</t>
  </si>
  <si>
    <t>Bruen</t>
  </si>
  <si>
    <t>Aiden A. Bruen</t>
  </si>
  <si>
    <t>Cryptography, Information Theory, and Error- Correction - A Handbook for the 21st Century, Second Edition</t>
  </si>
  <si>
    <t>Mathematics</t>
  </si>
  <si>
    <t>https://onlinelibrary.wiley.com/doi/book/10.1002/9781119582397</t>
  </si>
  <si>
    <t>Skiadas</t>
  </si>
  <si>
    <t>Christos H. Skiadas</t>
  </si>
  <si>
    <t>Data Analysis and Applications 1 - New and Classical Approaches</t>
  </si>
  <si>
    <t>https://onlinelibrary.wiley.com/doi/book/10.1002/9781119597568</t>
  </si>
  <si>
    <t>Data Analysis and Applications 2 - Utilization of Results in Europe and Other Topics</t>
  </si>
  <si>
    <t>https://onlinelibrary.wiley.com/doi/book/10.1002/9781119579465</t>
  </si>
  <si>
    <t>Makrides</t>
  </si>
  <si>
    <t>Andreas Makrides</t>
  </si>
  <si>
    <t>Data Analysis and Applications 3 - Computational, Classification, Financial, Statistical and Stohastic Methods</t>
  </si>
  <si>
    <t>3rd Edition</t>
  </si>
  <si>
    <t>https://onlinelibrary.wiley.com/doi/book/10.1002/9781119721871</t>
  </si>
  <si>
    <t>Data Analysis and Applications 4 - Financial Data Analysis and Methods</t>
  </si>
  <si>
    <t>111972161X</t>
  </si>
  <si>
    <t>https://onlinelibrary.wiley.com/doi/book/10.1002/9781119721611</t>
  </si>
  <si>
    <t>Sedkaoui</t>
  </si>
  <si>
    <t>Soraya Sedkaoui</t>
  </si>
  <si>
    <t>Data Analytics and Big Data: Understand Data and Take to Analytics Applications and Methods</t>
  </si>
  <si>
    <t>https://onlinelibrary.wiley.com/doi/book/10.1002/9781119528043</t>
  </si>
  <si>
    <t>Kaufmann</t>
  </si>
  <si>
    <t>Uwe H. Kaufmann</t>
  </si>
  <si>
    <t>Data Analytics for Organisational Development - Unleashing the Potential of Your Data</t>
  </si>
  <si>
    <t>https://onlinelibrary.wiley.com/doi/book/10.1002/9781119758327</t>
  </si>
  <si>
    <t>Satapathy</t>
  </si>
  <si>
    <t>Rabinarayan Satpathy</t>
  </si>
  <si>
    <t>Data Analytics in Bioinformatics - A Machine Learning Perspective</t>
  </si>
  <si>
    <t>https://onlinelibrary.wiley.com/doi/book/10.1002/9781119785620</t>
  </si>
  <si>
    <t>Geng</t>
  </si>
  <si>
    <t>Hwaiyu Geng</t>
  </si>
  <si>
    <t>Data Center Handbook - Plan, Design, Build, and Operations of a Smart Data Center, 2nd Edition</t>
  </si>
  <si>
    <t>https://onlinelibrary.wiley.com/doi/book/10.1002/9781119597537</t>
  </si>
  <si>
    <t>ElAtia</t>
  </si>
  <si>
    <t>Samira ElAtia</t>
  </si>
  <si>
    <t>Data Mining and Learning Analytics: Applications in Educational Research</t>
  </si>
  <si>
    <t>https://onlinelibrary.wiley.com/doi/book/10.1002/9781118998205</t>
  </si>
  <si>
    <t>Wiley Series on Methods and Applications in Data Mining</t>
  </si>
  <si>
    <t>Raja</t>
  </si>
  <si>
    <t>Rohit Raja</t>
  </si>
  <si>
    <t>Data Mining and Machine Learning Applications</t>
  </si>
  <si>
    <t>https://onlinelibrary.wiley.com/doi/book/10.1002/9781119792529</t>
  </si>
  <si>
    <t>Magoules</t>
  </si>
  <si>
    <t>Frdric Magoules</t>
  </si>
  <si>
    <t>Data Mining and Machine Learning in Building Energy Analysis: Towards High Performance Computing</t>
  </si>
  <si>
    <t>https://onlinelibrary.wiley.com/doi/book/10.1002/9781118577691</t>
  </si>
  <si>
    <t>Tufféry</t>
  </si>
  <si>
    <t>Stephane Tuffery</t>
  </si>
  <si>
    <t>Data Mining and Statistics for Decision Making</t>
  </si>
  <si>
    <t>047097916X</t>
  </si>
  <si>
    <t>https://onlinelibrary.wiley.com/doi/book/10.1002/9780470979174</t>
  </si>
  <si>
    <t>Wiley Series in Computational Statistics</t>
  </si>
  <si>
    <t>Ellenberg</t>
  </si>
  <si>
    <t>Susan S. Ellenberg</t>
  </si>
  <si>
    <t>Data Monitoring in Clinical Trials - Perspective 2e</t>
  </si>
  <si>
    <t>https://onlinelibrary.wiley.com/doi/book/10.1002/9781119512684</t>
  </si>
  <si>
    <t>Cady</t>
  </si>
  <si>
    <t>Field Cady</t>
  </si>
  <si>
    <t>Data Science - The Executive Summary - A Technical Book for Non-Technical Professionals</t>
  </si>
  <si>
    <t>https://onlinelibrary.wiley.com/doi/book/10.1002/9781119544180</t>
  </si>
  <si>
    <t>Data Science Handbook</t>
  </si>
  <si>
    <t>https://onlinelibrary.wiley.com/doi/book/10.1002/9781119858010</t>
  </si>
  <si>
    <t>Mariani</t>
  </si>
  <si>
    <t>Maria Cristina Mariani</t>
  </si>
  <si>
    <t>Data Science in Theory and Practice - Techniquesfor Big Data Analytics and Complex Data Sets</t>
  </si>
  <si>
    <t>https://onlinelibrary.wiley.com/doi/book/10.1002/9781119674757</t>
  </si>
  <si>
    <t>Larose</t>
  </si>
  <si>
    <t>Chantal D. Larose</t>
  </si>
  <si>
    <t>Data Science Using Python and R oBook</t>
  </si>
  <si>
    <t>https://onlinelibrary.wiley.com/doi/book/10.1002/9781119526865</t>
  </si>
  <si>
    <t>Patel</t>
  </si>
  <si>
    <t>Archana Patel</t>
  </si>
  <si>
    <t>Data Science with Semantic Technologies - Theory, Practice and Application</t>
  </si>
  <si>
    <t>https://onlinelibrary.wiley.com/doi/book/10.1002/9781119865339</t>
  </si>
  <si>
    <t>Simon</t>
  </si>
  <si>
    <t>Christophe Simon</t>
  </si>
  <si>
    <t>Data Uncertainty and Important Measures</t>
  </si>
  <si>
    <t>https://onlinelibrary.wiley.com/doi/book/10.1002/9781119489375</t>
  </si>
  <si>
    <t>Tuffery</t>
  </si>
  <si>
    <t>Deep Learning - From Big Data to Artificial Intelligence with R</t>
  </si>
  <si>
    <t>https://onlinelibrary.wiley.com/doi/book/10.1002/9781119845041</t>
  </si>
  <si>
    <t>Singh</t>
  </si>
  <si>
    <t>Pradeep Singh</t>
  </si>
  <si>
    <t>Fundamentals and Methods of Machine and Deep Learning - Algorithms, Tools, and Applications</t>
  </si>
  <si>
    <t>https://onlinelibrary.wiley.com/doi/book/10.1002/9781119821908</t>
  </si>
  <si>
    <t>Lee</t>
  </si>
  <si>
    <t>Mohanty</t>
  </si>
  <si>
    <t>Sachi Nandan Mohanty</t>
  </si>
  <si>
    <t>Fuzzy Computing in Data Science - Applications and Challenges</t>
  </si>
  <si>
    <t>139415688X</t>
  </si>
  <si>
    <t>https://onlinelibrary.wiley.com/doi/book/10.1002/9781394156887</t>
  </si>
  <si>
    <t>Riley</t>
  </si>
  <si>
    <t>Richard D. Riley</t>
  </si>
  <si>
    <t>Individual Participant Data Meta-Analysis - A Handbook for Healthcare Research</t>
  </si>
  <si>
    <t>https://onlinelibrary.wiley.com/doi/book/10.1002/9781119333784</t>
  </si>
  <si>
    <t>Zhou</t>
  </si>
  <si>
    <t>Shiyu Zhou</t>
  </si>
  <si>
    <t>Industrial Data Analytics for Diagnosis and Prognosis - A Random Effects Modelling Approach</t>
  </si>
  <si>
    <t>https://onlinelibrary.wiley.com/doi/book/10.1002/9781119666271</t>
  </si>
  <si>
    <t>Winters-Hilt</t>
  </si>
  <si>
    <t>Stephen Winters-Hilt</t>
  </si>
  <si>
    <t>Informatics and Machine Learning - From Martingales to Metaheuristics</t>
  </si>
  <si>
    <t>111971673X</t>
  </si>
  <si>
    <t>https://onlinelibrary.wiley.com/doi/book/10.1002/9781119716730</t>
  </si>
  <si>
    <t>Intelligent Data Analysis -to Data Comprehension</t>
  </si>
  <si>
    <t>https://onlinelibrary.wiley.com/doi/book/10.1002/9781119544487</t>
  </si>
  <si>
    <t>The Wiley Series in Intelligent Signal and Data Processing</t>
  </si>
  <si>
    <t>Pani</t>
  </si>
  <si>
    <t>Subhendu Kumar Pani</t>
  </si>
  <si>
    <t>Intelligent Data Analytics for Terror Threat Prediction - Architectures, Methodologies, Techniques and Applications</t>
  </si>
  <si>
    <t>https://onlinelibrary.wiley.com/doi/book/10.1002/9781119711629</t>
  </si>
  <si>
    <t>Reznik</t>
  </si>
  <si>
    <t>Leon Reznik</t>
  </si>
  <si>
    <t>Intelligent Security Systems - How Artificial Intelligence, Machine Learning and Data Science Work For and Against Computer Security</t>
  </si>
  <si>
    <t>https://onlinelibrary.wiley.com/doi/book/10.1002/9781119771579</t>
  </si>
  <si>
    <t>Borenstein</t>
  </si>
  <si>
    <t>Michael Borenstein</t>
  </si>
  <si>
    <t>Introduction to Meta-Analysis</t>
  </si>
  <si>
    <t>https://onlinelibrary.wiley.com/doi/book/10.1002/9780470743386</t>
  </si>
  <si>
    <t>Sucharita Ghosh</t>
  </si>
  <si>
    <t>Kernel Smoothing - Principles, Methods and Applications</t>
  </si>
  <si>
    <t>111845605X</t>
  </si>
  <si>
    <t>111889037X</t>
  </si>
  <si>
    <t>https://onlinelibrary.wiley.com/doi/book/10.1002/9781118890370</t>
  </si>
  <si>
    <t>Bell</t>
  </si>
  <si>
    <t>Jason Bell</t>
  </si>
  <si>
    <t>Machine Learning - Hands-On for Developers and Technical Professionals, Second Edition</t>
  </si>
  <si>
    <t>https://onlinelibrary.wiley.com/doi/book/10.1002/9781119642183</t>
  </si>
  <si>
    <t>Sucharitha</t>
  </si>
  <si>
    <t>Mettu Srinivas</t>
  </si>
  <si>
    <t>Machine Learning Algorithms and Applications</t>
  </si>
  <si>
    <t>https://onlinelibrary.wiley.com/doi/book/10.1002/9781119769262</t>
  </si>
  <si>
    <t>Dulhare</t>
  </si>
  <si>
    <t>Uma N. Dulhare</t>
  </si>
  <si>
    <t>Machine Learning and Big Data - Concepts, Algorithms, Tools and Applications</t>
  </si>
  <si>
    <t>https://onlinelibrary.wiley.com/doi/book/10.1002/9781119654834</t>
  </si>
  <si>
    <t>Agrawal</t>
  </si>
  <si>
    <t>Prateek Agrawal</t>
  </si>
  <si>
    <t>Machine Learning and Data Science - Fundamentalsand Applications</t>
  </si>
  <si>
    <t>111977649X</t>
  </si>
  <si>
    <t>https://onlinelibrary.wiley.com/doi/book/10.1002/9781119776499</t>
  </si>
  <si>
    <t>Lazzeri</t>
  </si>
  <si>
    <t>Francesca Lazzeri</t>
  </si>
  <si>
    <t>Machine Learning for Time Series Forecasting with Python</t>
  </si>
  <si>
    <t>https://onlinelibrary.wiley.com/doi/book/10.1002/9781119682394</t>
  </si>
  <si>
    <t>Bowles</t>
  </si>
  <si>
    <t>Michael Bowles</t>
  </si>
  <si>
    <t>Machine Learning with Spark and Python - Essential Techniques for Predictive Analytics</t>
  </si>
  <si>
    <t>https://onlinelibrary.wiley.com/doi/book/10.1002/9781119562023</t>
  </si>
  <si>
    <t>Jourdan</t>
  </si>
  <si>
    <t>Clarisse Dhaenens</t>
  </si>
  <si>
    <t>Metaheuristics for Big Data</t>
  </si>
  <si>
    <t>https://onlinelibrary.wiley.com/doi/book/10.1002/9781119347569</t>
  </si>
  <si>
    <t>Clavel</t>
  </si>
  <si>
    <t>Chloe Clavel</t>
  </si>
  <si>
    <t>Opinion Analysis in Interactions - From Data Mining to Human-Agent Interaction</t>
  </si>
  <si>
    <t>https://onlinelibrary.wiley.com/doi/book/10.1002/9781119649403</t>
  </si>
  <si>
    <t>Chelouah</t>
  </si>
  <si>
    <t>Rachid Chelouah</t>
  </si>
  <si>
    <t>Optimization and Machine Learning - Optimizationfor Machine Learning and Machine Learning for Optimization</t>
  </si>
  <si>
    <t>111990286X</t>
  </si>
  <si>
    <t>https://onlinelibrary.wiley.com/doi/book/10.1002/9781119902881</t>
  </si>
  <si>
    <t>Croissant</t>
  </si>
  <si>
    <t>Yves Croissant</t>
  </si>
  <si>
    <t>Panel Data Econometrics with R</t>
  </si>
  <si>
    <t>111894917X</t>
  </si>
  <si>
    <t>Economics</t>
  </si>
  <si>
    <t>https://onlinelibrary.wiley.com/doi/book/10.1002/9781119504641</t>
  </si>
  <si>
    <t>Homenda</t>
  </si>
  <si>
    <t>Wladyslaw Homenda</t>
  </si>
  <si>
    <t>Pattern Recognition: A Quality of Data Perspective</t>
  </si>
  <si>
    <t>111930282X</t>
  </si>
  <si>
    <t>https://onlinelibrary.wiley.com/doi/book/10.1002/9781119302872</t>
  </si>
  <si>
    <t>Isson</t>
  </si>
  <si>
    <t>Jean Paul Isson</t>
  </si>
  <si>
    <t>People Analytics in the Era of Big Data: Changingthe Way You Attract, Acquire, Develop, and Retain Talent</t>
  </si>
  <si>
    <t>https://onlinelibrary.wiley.com/doi/book/10.1002/9781119083856</t>
  </si>
  <si>
    <t>Nwanganga</t>
  </si>
  <si>
    <t>Fred Nwanganga</t>
  </si>
  <si>
    <t>Practical Machine Learning in R</t>
  </si>
  <si>
    <t>https://onlinelibrary.wiley.com/doi/book/10.1002/9781119591542</t>
  </si>
  <si>
    <t>Wagaman</t>
  </si>
  <si>
    <t>Amy S. Wagaman</t>
  </si>
  <si>
    <t>Probability - With Applications and R, Second Edition</t>
  </si>
  <si>
    <t>https://onlinelibrary.wiley.com/doi/book/10.1002/9781119692430</t>
  </si>
  <si>
    <t>Steyer</t>
  </si>
  <si>
    <t>Rolf Steyer</t>
  </si>
  <si>
    <t>Probability and Conditional Expectation - Fundamentals for the Empirical Sciences</t>
  </si>
  <si>
    <t>https://onlinelibrary.wiley.com/doi/book/10.1002/9781119243496</t>
  </si>
  <si>
    <t>Niewiadomska-Bu</t>
  </si>
  <si>
    <t>Magdalena Niewiadomska-Bugaj</t>
  </si>
  <si>
    <t>Probability and Statistical Inference, Third Edition</t>
  </si>
  <si>
    <t>https://onlinelibrary.wiley.com/doi/book/10.1002/9781119243830</t>
  </si>
  <si>
    <t>Horgan</t>
  </si>
  <si>
    <t>Jane M. Horgan</t>
  </si>
  <si>
    <t>Probability with R - An Introduction with Computer Science Applications, Second Edition</t>
  </si>
  <si>
    <t>https://onlinelibrary.wiley.com/doi/book/10.1002/9781119536963</t>
  </si>
  <si>
    <t>Rodríguez</t>
  </si>
  <si>
    <t>Abel Rodrguez</t>
  </si>
  <si>
    <t>Probability, Decisions and Games:uction using R</t>
  </si>
  <si>
    <t>https://onlinelibrary.wiley.com/doi/book/10.1002/9781119302643</t>
  </si>
  <si>
    <t>Dworsky</t>
  </si>
  <si>
    <t>Lawrence N. Dworsky</t>
  </si>
  <si>
    <t>Probably Not - Future Prediction Using Probability and Statistical Inference, Second Edition</t>
  </si>
  <si>
    <t>https://onlinelibrary.wiley.com/doi/book/10.1002/9781119518143</t>
  </si>
  <si>
    <t>Wei-Meng Lee</t>
  </si>
  <si>
    <t>Python Machine Learning</t>
  </si>
  <si>
    <t>111955750X</t>
  </si>
  <si>
    <t>https://onlinelibrary.wiley.com/doi/book/10.1002/9781119557500</t>
  </si>
  <si>
    <t>A. K. Md. Ehsanes Saleh</t>
  </si>
  <si>
    <t>Rank-Based Methods for Shrinkage and Selection - With Application to Machine Learning</t>
  </si>
  <si>
    <t>https://onlinelibrary.wiley.com/doi/book/10.1002/9781119625438</t>
  </si>
  <si>
    <t>Recommender System with Machine Learning and Artificial Intelligence - Applications in Medical, Agricultural &amp; Other Ind</t>
  </si>
  <si>
    <t>https://onlinelibrary.wiley.com/doi/book/10.1002/9781119711582</t>
  </si>
  <si>
    <t>Ohri</t>
  </si>
  <si>
    <t>Ajay Ohri</t>
  </si>
  <si>
    <t>SAS for R Users - Data Science and Business Analytics</t>
  </si>
  <si>
    <t>31th Edition</t>
  </si>
  <si>
    <t>https://onlinelibrary.wiley.com/doi/book/10.1002/9781119256441</t>
  </si>
  <si>
    <t>Hughes</t>
  </si>
  <si>
    <t>Troy Martin Hughes</t>
  </si>
  <si>
    <t>SAS® Data Analytic Development: Dimensions of Software Quality</t>
  </si>
  <si>
    <t>111924076X</t>
  </si>
  <si>
    <t>https://onlinelibrary.wiley.com/doi/book/10.1002/9781119255680</t>
  </si>
  <si>
    <t>Szabo</t>
  </si>
  <si>
    <t>Gabor Szabo</t>
  </si>
  <si>
    <t>Social Media Data Mining and Analytics</t>
  </si>
  <si>
    <t>https://onlinelibrary.wiley.com/doi/book/10.1002/9781119183518</t>
  </si>
  <si>
    <t>Ganelin</t>
  </si>
  <si>
    <t>Ilya Ganelin</t>
  </si>
  <si>
    <t>Spark: Big Data Cluster Computing in Production</t>
  </si>
  <si>
    <t>https://onlinelibrary.wiley.com/doi/book/10.1002/9781119254805</t>
  </si>
  <si>
    <t>Denis</t>
  </si>
  <si>
    <t>Daniel J. Denis</t>
  </si>
  <si>
    <t>SPSS Data Analysis for Univariate, Bivariate, and Multivariate Statistics</t>
  </si>
  <si>
    <t>111946577X</t>
  </si>
  <si>
    <t>111946580X</t>
  </si>
  <si>
    <t>https://onlinelibrary.wiley.com/doi/book/10.1002/9781119465775</t>
  </si>
  <si>
    <t>McCormick</t>
  </si>
  <si>
    <t>Keith McCormick</t>
  </si>
  <si>
    <t>SPSS Statistics for Data Analysis and Visualization</t>
  </si>
  <si>
    <t>https://onlinelibrary.wiley.com/doi/book/10.1002/9781119183426</t>
  </si>
  <si>
    <t>van der Loo</t>
  </si>
  <si>
    <t>Mark van der Loo</t>
  </si>
  <si>
    <t>Statistical Data Cleaning with Applications in R</t>
  </si>
  <si>
    <t>https://onlinelibrary.wiley.com/doi/book/10.1002/9781118897126</t>
  </si>
  <si>
    <t>Zhang</t>
  </si>
  <si>
    <t>Zhiyi Zhang</t>
  </si>
  <si>
    <t>Statistical Implications of Turing's Formula</t>
  </si>
  <si>
    <t>https://onlinelibrary.wiley.com/doi/book/10.1002/9781119237150</t>
  </si>
  <si>
    <t>Azais</t>
  </si>
  <si>
    <t>Romain Azais</t>
  </si>
  <si>
    <t>Statistical Inference for Piecewise-deterministic Markov Processes oBook</t>
  </si>
  <si>
    <t>https://onlinelibrary.wiley.com/doi/book/10.1002/9781119507338</t>
  </si>
  <si>
    <t>Meeker</t>
  </si>
  <si>
    <t>William Q. Meeker</t>
  </si>
  <si>
    <t>Statistical Intervals: A Guide for Practitioners and Researchers, Second Edition</t>
  </si>
  <si>
    <t>https://onlinelibrary.wiley.com/doi/book/10.1002/9781118594841</t>
  </si>
  <si>
    <t>Pena</t>
  </si>
  <si>
    <t>Daniel Pea</t>
  </si>
  <si>
    <t>Statistical Learning for Big Dependent Data</t>
  </si>
  <si>
    <t>https://onlinelibrary.wiley.com/doi/book/10.1002/9781119417408</t>
  </si>
  <si>
    <t>Kwartler</t>
  </si>
  <si>
    <t>Ted Kwartler</t>
  </si>
  <si>
    <t>Text Mining in Practice with R</t>
  </si>
  <si>
    <t>https://onlinelibrary.wiley.com/doi/book/10.1002/9781119282105</t>
  </si>
  <si>
    <t>De Brouwer</t>
  </si>
  <si>
    <t>Philippe J. S. De Brouwer</t>
  </si>
  <si>
    <t>The Big R-Book - From Data Science to Learning Machines and Big Data</t>
  </si>
  <si>
    <t>https://onlinelibrary.wiley.com/doi/book/10.1002/9781119632757</t>
  </si>
  <si>
    <t>Tang</t>
  </si>
  <si>
    <t>Chunlei Tang</t>
  </si>
  <si>
    <t>The Data Industry: The Business and Economics of Information and Big Data</t>
  </si>
  <si>
    <t>111913840X</t>
  </si>
  <si>
    <t>https://onlinelibrary.wiley.com/doi/book/10.1002/9781119138433</t>
  </si>
  <si>
    <t>The Data Science Handbook</t>
  </si>
  <si>
    <t>https://onlinelibrary.wiley.com/doi/book/10.1002/9781119092919</t>
  </si>
  <si>
    <t>Jones</t>
  </si>
  <si>
    <t>Elinor Jones</t>
  </si>
  <si>
    <t>The R Book 3e</t>
  </si>
  <si>
    <t>https://onlinelibrary.wiley.com/doi/book/10.1002/9781119634461</t>
  </si>
  <si>
    <t>The Real Work of Data Science - Turning data intoinformation, better decisions, and strongerorganizations</t>
  </si>
  <si>
    <t>https://onlinelibrary.wiley.com/doi/book/10.1002/9781119570790</t>
  </si>
  <si>
    <t>（カタログ番号：　EP-1843）</t>
    <rPh sb="5" eb="7">
      <t>バンゴウ</t>
    </rPh>
    <phoneticPr fontId="14"/>
  </si>
  <si>
    <r>
      <rPr>
        <b/>
        <sz val="18"/>
        <color theme="1"/>
        <rFont val="HG丸ｺﾞｼｯｸM-PRO"/>
        <family val="3"/>
        <charset val="128"/>
      </rPr>
      <t>紀伊國屋書店</t>
    </r>
    <r>
      <rPr>
        <b/>
        <sz val="18"/>
        <color theme="1"/>
        <rFont val="ＭＳ Ｐゴシック"/>
        <family val="3"/>
        <charset val="128"/>
      </rPr>
      <t>がセレクトした</t>
    </r>
    <r>
      <rPr>
        <b/>
        <sz val="18"/>
        <color theme="1"/>
        <rFont val="Century Gothic"/>
        <family val="2"/>
      </rPr>
      <t>Wiley Online Library</t>
    </r>
    <r>
      <rPr>
        <b/>
        <sz val="18"/>
        <color theme="1"/>
        <rFont val="ＭＳ Ｐゴシック"/>
        <family val="3"/>
        <charset val="128"/>
      </rPr>
      <t>搭載の電子書籍：</t>
    </r>
    <r>
      <rPr>
        <b/>
        <sz val="18"/>
        <color theme="1"/>
        <rFont val="Arial"/>
        <family val="2"/>
      </rPr>
      <t xml:space="preserve"> </t>
    </r>
    <r>
      <rPr>
        <b/>
        <sz val="18"/>
        <color rgb="FFFF0000"/>
        <rFont val="ＭＳ Ｐゴシック"/>
        <family val="3"/>
        <charset val="128"/>
      </rPr>
      <t>データサイエンス・コレクション（</t>
    </r>
    <r>
      <rPr>
        <b/>
        <sz val="18"/>
        <color rgb="FFFF0000"/>
        <rFont val="Arial"/>
        <family val="2"/>
      </rPr>
      <t>96</t>
    </r>
    <r>
      <rPr>
        <b/>
        <sz val="18"/>
        <color rgb="FFFF0000"/>
        <rFont val="ＭＳ Ｐゴシック"/>
        <family val="3"/>
        <charset val="128"/>
      </rPr>
      <t>タイトル）</t>
    </r>
    <rPh sb="0" eb="6">
      <t>キ</t>
    </rPh>
    <rPh sb="33" eb="35">
      <t>トウサイ</t>
    </rPh>
    <rPh sb="36" eb="40">
      <t>デンシショセキ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</si>
</sst>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-&quot;¥&quot;* #,##0.00_-;\-&quot;¥&quot;* #,##0.00_-;_-&quot;¥&quot;* &quot;-&quot;??_-;_-@_-"/>
    <numFmt numFmtId="177" formatCode="[$-409]d\-mmm\-yy;@"/>
    <numFmt numFmtId="178" formatCode="[$-409]mmmm\ d\,\ yyyy;@"/>
    <numFmt numFmtId="179" formatCode="[$$-409]#,##0.00"/>
    <numFmt numFmtId="180" formatCode="####################0;\-####################0"/>
    <numFmt numFmtId="181" formatCode="#####0;\-#####0"/>
    <numFmt numFmtId="182" formatCode="####;####"/>
    <numFmt numFmtId="183" formatCode="0_);[Red]\(0\)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Calibri"/>
      <family val="2"/>
    </font>
    <font>
      <sz val="10"/>
      <name val="Open Sans"/>
      <family val="2"/>
    </font>
    <font>
      <sz val="10"/>
      <name val="Arial"/>
      <family val="2"/>
    </font>
    <font>
      <b/>
      <sz val="20"/>
      <color theme="4"/>
      <name val="Open Sans"/>
      <family val="2"/>
    </font>
    <font>
      <sz val="20"/>
      <color theme="8"/>
      <name val="Open Sans"/>
      <family val="2"/>
    </font>
    <font>
      <sz val="24"/>
      <color theme="8"/>
      <name val="Open Sans"/>
      <family val="2"/>
    </font>
    <font>
      <b/>
      <sz val="22"/>
      <color theme="8"/>
      <name val="Open Sans"/>
      <family val="2"/>
    </font>
    <font>
      <sz val="10"/>
      <color rgb="FF000000"/>
      <name val="Open Sans"/>
      <family val="2"/>
    </font>
    <font>
      <sz val="14"/>
      <color theme="8"/>
      <name val="Open Sans"/>
      <family val="2"/>
    </font>
    <font>
      <b/>
      <sz val="11"/>
      <name val="Open Sans"/>
      <family val="2"/>
    </font>
    <font>
      <b/>
      <sz val="12"/>
      <color theme="0"/>
      <name val="游ゴシック"/>
      <family val="2"/>
      <scheme val="minor"/>
    </font>
    <font>
      <sz val="11"/>
      <name val="Calibri"/>
      <family val="2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1"/>
      <name val="Arial"/>
      <family val="2"/>
    </font>
    <font>
      <b/>
      <sz val="18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theme="1"/>
      <name val="Century Gothic"/>
      <family val="2"/>
    </font>
    <font>
      <b/>
      <sz val="18"/>
      <color rgb="FFFF0000"/>
      <name val="ＭＳ Ｐゴシック"/>
      <family val="3"/>
      <charset val="128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6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5" fillId="0" borderId="0">
      <alignment vertical="center"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5" fillId="0" borderId="0" xfId="3" quotePrefix="1" applyFont="1" applyAlignment="1">
      <alignment vertical="center"/>
    </xf>
    <xf numFmtId="177" fontId="6" fillId="0" borderId="0" xfId="3" applyNumberFormat="1" applyFont="1" applyAlignment="1">
      <alignment vertical="center" wrapText="1"/>
    </xf>
    <xf numFmtId="177" fontId="6" fillId="0" borderId="0" xfId="3" applyNumberFormat="1" applyFont="1" applyAlignment="1">
      <alignment vertical="center"/>
    </xf>
    <xf numFmtId="0" fontId="3" fillId="0" borderId="0" xfId="2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177" fontId="6" fillId="0" borderId="0" xfId="3" applyNumberFormat="1" applyFont="1" applyAlignment="1">
      <alignment horizontal="center" vertical="center"/>
    </xf>
    <xf numFmtId="178" fontId="6" fillId="0" borderId="0" xfId="3" applyNumberFormat="1" applyFont="1" applyAlignment="1" applyProtection="1">
      <alignment horizontal="center" vertical="center"/>
      <protection locked="0"/>
    </xf>
    <xf numFmtId="1" fontId="6" fillId="0" borderId="0" xfId="3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79" fontId="3" fillId="0" borderId="0" xfId="1" applyNumberFormat="1" applyFont="1" applyAlignment="1">
      <alignment horizontal="center" vertical="center"/>
    </xf>
    <xf numFmtId="176" fontId="3" fillId="0" borderId="0" xfId="1" applyFont="1" applyAlignment="1">
      <alignment vertical="center"/>
    </xf>
    <xf numFmtId="14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177" fontId="10" fillId="0" borderId="0" xfId="3" applyNumberFormat="1" applyFont="1" applyAlignment="1">
      <alignment vertical="center"/>
    </xf>
    <xf numFmtId="0" fontId="11" fillId="0" borderId="1" xfId="4" applyFont="1" applyBorder="1" applyAlignment="1">
      <alignment vertical="center"/>
    </xf>
    <xf numFmtId="177" fontId="3" fillId="0" borderId="0" xfId="3" applyNumberFormat="1" applyFont="1" applyAlignment="1">
      <alignment vertical="center"/>
    </xf>
    <xf numFmtId="0" fontId="11" fillId="0" borderId="1" xfId="4" applyFont="1" applyBorder="1" applyAlignment="1">
      <alignment vertical="center" wrapText="1"/>
    </xf>
    <xf numFmtId="0" fontId="11" fillId="0" borderId="1" xfId="4" applyFont="1" applyBorder="1" applyAlignment="1">
      <alignment horizontal="center" vertical="center" wrapText="1"/>
    </xf>
    <xf numFmtId="178" fontId="3" fillId="0" borderId="0" xfId="3" applyNumberFormat="1" applyFont="1" applyAlignment="1" applyProtection="1">
      <alignment horizontal="center" vertical="center"/>
      <protection locked="0"/>
    </xf>
    <xf numFmtId="1" fontId="3" fillId="0" borderId="0" xfId="3" applyNumberFormat="1" applyFont="1" applyAlignment="1">
      <alignment horizontal="center" vertical="center"/>
    </xf>
    <xf numFmtId="0" fontId="12" fillId="2" borderId="2" xfId="5" applyFont="1" applyFill="1" applyBorder="1" applyAlignment="1" applyProtection="1">
      <alignment horizontal="center" vertical="center" wrapText="1"/>
      <protection locked="0"/>
    </xf>
    <xf numFmtId="179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12" fillId="2" borderId="2" xfId="5" applyNumberFormat="1" applyFont="1" applyFill="1" applyBorder="1" applyAlignment="1" applyProtection="1">
      <alignment horizontal="center" vertical="center" wrapText="1"/>
      <protection locked="0"/>
    </xf>
    <xf numFmtId="2" fontId="12" fillId="2" borderId="2" xfId="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"/>
    <xf numFmtId="1" fontId="13" fillId="0" borderId="0" xfId="6" applyNumberFormat="1" applyAlignment="1">
      <alignment horizontal="center"/>
    </xf>
    <xf numFmtId="0" fontId="13" fillId="0" borderId="0" xfId="6" applyAlignment="1">
      <alignment horizontal="center"/>
    </xf>
    <xf numFmtId="180" fontId="13" fillId="0" borderId="0" xfId="6" applyNumberFormat="1"/>
    <xf numFmtId="179" fontId="13" fillId="0" borderId="0" xfId="1" applyNumberFormat="1" applyFont="1" applyFill="1"/>
    <xf numFmtId="14" fontId="13" fillId="0" borderId="0" xfId="6" applyNumberFormat="1" applyAlignment="1">
      <alignment horizontal="center"/>
    </xf>
    <xf numFmtId="181" fontId="13" fillId="0" borderId="0" xfId="6" applyNumberFormat="1"/>
    <xf numFmtId="182" fontId="13" fillId="0" borderId="0" xfId="6" applyNumberFormat="1"/>
    <xf numFmtId="179" fontId="2" fillId="0" borderId="0" xfId="1" applyNumberFormat="1" applyFont="1" applyFill="1"/>
    <xf numFmtId="0" fontId="2" fillId="0" borderId="0" xfId="6" applyFont="1"/>
    <xf numFmtId="179" fontId="3" fillId="0" borderId="0" xfId="1" applyNumberFormat="1" applyFont="1" applyAlignment="1">
      <alignment horizontal="center" vertical="center" wrapText="1"/>
    </xf>
    <xf numFmtId="179" fontId="0" fillId="0" borderId="0" xfId="0" applyNumberFormat="1"/>
    <xf numFmtId="183" fontId="13" fillId="0" borderId="0" xfId="6" applyNumberFormat="1" applyAlignment="1">
      <alignment horizont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8">
    <cellStyle name="Normal 10" xfId="2"/>
    <cellStyle name="Normal 2" xfId="6"/>
    <cellStyle name="Normal 2 2" xfId="3"/>
    <cellStyle name="Normal 3 2 2" xfId="5"/>
    <cellStyle name="Normal 4 2" xfId="4"/>
    <cellStyle name="通貨 [0.00]" xfId="1" builtinId="4"/>
    <cellStyle name="標準" xfId="0" builtinId="0"/>
    <cellStyle name="標準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tabSelected="1" zoomScale="80" zoomScaleNormal="80" workbookViewId="0">
      <selection activeCell="A3" sqref="A3"/>
    </sheetView>
  </sheetViews>
  <sheetFormatPr defaultRowHeight="18.75"/>
  <cols>
    <col min="5" max="5" width="42.75" customWidth="1"/>
    <col min="6" max="7" width="8.375" customWidth="1"/>
    <col min="8" max="8" width="8.5" customWidth="1"/>
    <col min="9" max="9" width="10.75" customWidth="1"/>
    <col min="10" max="10" width="14.25" customWidth="1"/>
    <col min="16" max="16" width="12.375" customWidth="1"/>
    <col min="19" max="19" width="10.75" customWidth="1"/>
    <col min="24" max="24" width="10.25" style="43" bestFit="1" customWidth="1"/>
  </cols>
  <sheetData>
    <row r="1" spans="1:35" ht="30">
      <c r="A1" s="45" t="s">
        <v>473</v>
      </c>
      <c r="B1" s="3"/>
      <c r="C1" s="4"/>
      <c r="D1" s="4"/>
      <c r="E1" s="5"/>
      <c r="F1" s="6"/>
      <c r="G1" s="7"/>
      <c r="H1" s="8"/>
      <c r="I1" s="9"/>
      <c r="J1" s="10"/>
      <c r="K1" s="11"/>
      <c r="L1" s="11"/>
      <c r="M1" s="12"/>
      <c r="N1" s="13"/>
      <c r="O1" s="13"/>
      <c r="P1" s="14"/>
      <c r="Q1" s="15"/>
      <c r="R1" s="15"/>
      <c r="S1" s="16"/>
      <c r="T1" s="13"/>
      <c r="U1" s="17"/>
      <c r="V1" s="13"/>
      <c r="W1" s="13"/>
      <c r="X1" s="42"/>
      <c r="Y1" s="13"/>
      <c r="Z1" s="13"/>
      <c r="AA1" s="13"/>
      <c r="AB1" s="18"/>
      <c r="AC1" s="18"/>
      <c r="AD1" s="18"/>
      <c r="AE1" s="19"/>
      <c r="AF1" s="19"/>
      <c r="AG1" s="19"/>
      <c r="AH1" s="1"/>
      <c r="AI1" s="1"/>
    </row>
    <row r="2" spans="1:35" ht="30">
      <c r="A2" s="46" t="s">
        <v>472</v>
      </c>
      <c r="B2" s="3"/>
      <c r="C2" s="4"/>
      <c r="D2" s="20"/>
      <c r="E2" s="21"/>
      <c r="F2" s="6"/>
      <c r="G2" s="7"/>
      <c r="H2" s="8"/>
      <c r="I2" s="9"/>
      <c r="J2" s="10"/>
      <c r="K2" s="11"/>
      <c r="L2" s="11"/>
      <c r="M2" s="12"/>
      <c r="N2" s="13"/>
      <c r="O2" s="13"/>
      <c r="P2" s="14"/>
      <c r="Q2" s="15"/>
      <c r="R2" s="15"/>
      <c r="S2" s="16"/>
      <c r="T2" s="13"/>
      <c r="U2" s="17"/>
      <c r="V2" s="13"/>
      <c r="W2" s="13"/>
      <c r="X2" s="42"/>
      <c r="Y2" s="13"/>
      <c r="Z2" s="13"/>
      <c r="AA2" s="13"/>
      <c r="AB2" s="18"/>
      <c r="AC2" s="18"/>
      <c r="AD2" s="18"/>
      <c r="AE2" s="19"/>
      <c r="AF2" s="19"/>
      <c r="AG2" s="19"/>
      <c r="AH2" s="1"/>
      <c r="AI2" s="1"/>
    </row>
    <row r="3" spans="1:35" ht="30">
      <c r="A3" s="2"/>
      <c r="B3" s="3"/>
      <c r="C3" s="4"/>
      <c r="D3" s="20"/>
      <c r="E3" s="5"/>
      <c r="F3" s="6"/>
      <c r="G3" s="7"/>
      <c r="H3" s="8"/>
      <c r="I3" s="9"/>
      <c r="J3" s="10"/>
      <c r="K3" s="11"/>
      <c r="L3" s="11"/>
      <c r="M3" s="12"/>
      <c r="N3" s="13"/>
      <c r="O3" s="13"/>
      <c r="P3" s="14"/>
      <c r="Q3" s="15"/>
      <c r="R3" s="15"/>
      <c r="S3" s="16"/>
      <c r="T3" s="13"/>
      <c r="U3" s="17"/>
      <c r="V3" s="13"/>
      <c r="W3" s="13"/>
      <c r="X3" s="42"/>
      <c r="Y3" s="13"/>
      <c r="Z3" s="13"/>
      <c r="AA3" s="13"/>
      <c r="AB3" s="18"/>
      <c r="AC3" s="18"/>
      <c r="AD3" s="18"/>
      <c r="AE3" s="19"/>
      <c r="AF3" s="19"/>
      <c r="AG3" s="19"/>
      <c r="AH3" s="1"/>
      <c r="AI3" s="1"/>
    </row>
    <row r="4" spans="1:35">
      <c r="A4" s="2"/>
      <c r="B4" s="22" t="s">
        <v>0</v>
      </c>
      <c r="C4" s="23"/>
      <c r="D4" s="23"/>
      <c r="E4" s="23"/>
      <c r="F4" s="24"/>
      <c r="G4" s="25"/>
      <c r="H4" s="25"/>
      <c r="I4" s="25"/>
      <c r="J4" s="25"/>
      <c r="K4" s="26"/>
      <c r="L4" s="26"/>
      <c r="M4" s="27"/>
      <c r="N4" s="13"/>
      <c r="O4" s="13"/>
      <c r="P4" s="14"/>
      <c r="Q4" s="15"/>
      <c r="R4" s="15"/>
      <c r="S4" s="16"/>
      <c r="T4" s="13"/>
      <c r="U4" s="17"/>
      <c r="V4" s="13"/>
      <c r="W4" s="13"/>
      <c r="X4" s="42"/>
      <c r="Y4" s="13"/>
      <c r="Z4" s="13"/>
      <c r="AA4" s="13"/>
      <c r="AB4" s="18"/>
      <c r="AC4" s="18"/>
      <c r="AD4" s="18"/>
      <c r="AE4" s="19"/>
      <c r="AF4" s="19"/>
      <c r="AG4" s="19"/>
      <c r="AH4" s="1"/>
      <c r="AI4" s="1"/>
    </row>
    <row r="5" spans="1:35" ht="78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9" t="s">
        <v>16</v>
      </c>
      <c r="Q5" s="28" t="s">
        <v>17</v>
      </c>
      <c r="R5" s="28" t="s">
        <v>18</v>
      </c>
      <c r="S5" s="30" t="s">
        <v>19</v>
      </c>
      <c r="T5" s="28" t="s">
        <v>20</v>
      </c>
      <c r="U5" s="31" t="s">
        <v>21</v>
      </c>
      <c r="V5" s="28" t="s">
        <v>22</v>
      </c>
      <c r="W5" s="28" t="s">
        <v>23</v>
      </c>
      <c r="X5" s="29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8" t="s">
        <v>30</v>
      </c>
      <c r="AE5" s="28" t="s">
        <v>31</v>
      </c>
      <c r="AF5" s="28" t="s">
        <v>32</v>
      </c>
      <c r="AG5" s="28" t="s">
        <v>33</v>
      </c>
      <c r="AH5" s="28" t="s">
        <v>34</v>
      </c>
      <c r="AI5" s="28" t="s">
        <v>35</v>
      </c>
    </row>
    <row r="6" spans="1:35">
      <c r="A6" s="32"/>
      <c r="B6" s="32"/>
      <c r="C6" s="32" t="s">
        <v>141</v>
      </c>
      <c r="D6" s="32" t="s">
        <v>142</v>
      </c>
      <c r="E6" s="32" t="s">
        <v>143</v>
      </c>
      <c r="F6" s="33">
        <v>1789450969</v>
      </c>
      <c r="G6" s="33">
        <v>1394188366</v>
      </c>
      <c r="H6" s="33" t="s">
        <v>144</v>
      </c>
      <c r="I6" s="44">
        <v>9781789450965</v>
      </c>
      <c r="J6" s="33">
        <v>9781394188369</v>
      </c>
      <c r="K6" s="33">
        <v>9781394188345</v>
      </c>
      <c r="L6" s="34" t="s">
        <v>40</v>
      </c>
      <c r="M6" s="34" t="s">
        <v>74</v>
      </c>
      <c r="N6" s="34" t="s">
        <v>75</v>
      </c>
      <c r="O6" s="35">
        <v>0</v>
      </c>
      <c r="P6" s="36">
        <v>165</v>
      </c>
      <c r="Q6" s="32" t="s">
        <v>145</v>
      </c>
      <c r="R6" s="34">
        <v>2023</v>
      </c>
      <c r="S6" s="37">
        <v>44895</v>
      </c>
      <c r="T6" s="34">
        <v>2022</v>
      </c>
      <c r="U6" s="37">
        <v>44917</v>
      </c>
      <c r="V6" s="34">
        <v>2022</v>
      </c>
      <c r="W6" s="32" t="s">
        <v>44</v>
      </c>
      <c r="X6" s="36">
        <v>165</v>
      </c>
      <c r="Y6" s="38">
        <v>305</v>
      </c>
      <c r="Z6" s="32" t="s">
        <v>45</v>
      </c>
      <c r="AA6" s="32" t="s">
        <v>46</v>
      </c>
      <c r="AB6" s="39">
        <v>0</v>
      </c>
      <c r="AC6" s="39">
        <v>0</v>
      </c>
      <c r="AD6" s="32" t="s">
        <v>36</v>
      </c>
      <c r="AE6" s="32" t="s">
        <v>36</v>
      </c>
      <c r="AF6" s="32" t="s">
        <v>47</v>
      </c>
      <c r="AG6" s="32" t="s">
        <v>77</v>
      </c>
      <c r="AH6" s="32" t="s">
        <v>36</v>
      </c>
      <c r="AI6" s="32"/>
    </row>
    <row r="7" spans="1:35">
      <c r="A7" s="32"/>
      <c r="B7" s="32"/>
      <c r="C7" s="32" t="s">
        <v>267</v>
      </c>
      <c r="D7" s="32" t="s">
        <v>236</v>
      </c>
      <c r="E7" s="32" t="s">
        <v>268</v>
      </c>
      <c r="F7" s="33">
        <v>1119845017</v>
      </c>
      <c r="G7" s="33">
        <v>1119845041</v>
      </c>
      <c r="H7" s="33">
        <v>1119845025</v>
      </c>
      <c r="I7" s="44">
        <v>9781119845010</v>
      </c>
      <c r="J7" s="33">
        <v>9781119845041</v>
      </c>
      <c r="K7" s="33">
        <v>9781119845027</v>
      </c>
      <c r="L7" s="34" t="s">
        <v>40</v>
      </c>
      <c r="M7" s="34" t="s">
        <v>74</v>
      </c>
      <c r="N7" s="34" t="s">
        <v>75</v>
      </c>
      <c r="O7" s="35">
        <v>1350684170</v>
      </c>
      <c r="P7" s="36">
        <v>90</v>
      </c>
      <c r="Q7" s="32" t="s">
        <v>269</v>
      </c>
      <c r="R7" s="34">
        <v>2023</v>
      </c>
      <c r="S7" s="37">
        <v>44886</v>
      </c>
      <c r="T7" s="34">
        <v>2022</v>
      </c>
      <c r="U7" s="37">
        <v>44868</v>
      </c>
      <c r="V7" s="34">
        <v>2022</v>
      </c>
      <c r="W7" s="32" t="s">
        <v>44</v>
      </c>
      <c r="X7" s="36">
        <v>100</v>
      </c>
      <c r="Y7" s="38">
        <v>545</v>
      </c>
      <c r="Z7" s="32" t="s">
        <v>45</v>
      </c>
      <c r="AA7" s="32" t="s">
        <v>46</v>
      </c>
      <c r="AB7" s="39">
        <v>0</v>
      </c>
      <c r="AC7" s="39">
        <v>0</v>
      </c>
      <c r="AD7" s="32" t="s">
        <v>36</v>
      </c>
      <c r="AE7" s="32" t="s">
        <v>36</v>
      </c>
      <c r="AF7" s="32" t="s">
        <v>47</v>
      </c>
      <c r="AG7" s="32" t="s">
        <v>62</v>
      </c>
      <c r="AH7" s="32" t="s">
        <v>36</v>
      </c>
      <c r="AI7" s="32"/>
    </row>
    <row r="8" spans="1:35">
      <c r="A8" s="32"/>
      <c r="B8" s="32"/>
      <c r="C8" s="32" t="s">
        <v>275</v>
      </c>
      <c r="D8" s="32" t="s">
        <v>276</v>
      </c>
      <c r="E8" s="32" t="s">
        <v>277</v>
      </c>
      <c r="F8" s="33">
        <v>1119864925</v>
      </c>
      <c r="G8" s="33" t="s">
        <v>278</v>
      </c>
      <c r="H8" s="33">
        <v>1394156871</v>
      </c>
      <c r="I8" s="44">
        <v>9781119864929</v>
      </c>
      <c r="J8" s="33">
        <v>9781394156887</v>
      </c>
      <c r="K8" s="33">
        <v>9781394156870</v>
      </c>
      <c r="L8" s="34" t="s">
        <v>40</v>
      </c>
      <c r="M8" s="34" t="s">
        <v>72</v>
      </c>
      <c r="N8" s="34" t="s">
        <v>73</v>
      </c>
      <c r="O8" s="35">
        <v>1349088895</v>
      </c>
      <c r="P8" s="36">
        <v>195</v>
      </c>
      <c r="Q8" s="32" t="s">
        <v>279</v>
      </c>
      <c r="R8" s="34">
        <v>2023</v>
      </c>
      <c r="S8" s="37">
        <v>44867</v>
      </c>
      <c r="T8" s="34">
        <v>2022</v>
      </c>
      <c r="U8" s="37">
        <v>44875</v>
      </c>
      <c r="V8" s="34">
        <v>2022</v>
      </c>
      <c r="W8" s="32" t="s">
        <v>44</v>
      </c>
      <c r="X8" s="36">
        <v>195</v>
      </c>
      <c r="Y8" s="38">
        <v>369</v>
      </c>
      <c r="Z8" s="32" t="s">
        <v>45</v>
      </c>
      <c r="AA8" s="32" t="s">
        <v>46</v>
      </c>
      <c r="AB8" s="39">
        <v>5212</v>
      </c>
      <c r="AC8" s="39">
        <v>0</v>
      </c>
      <c r="AD8" s="32" t="s">
        <v>184</v>
      </c>
      <c r="AE8" s="32" t="s">
        <v>36</v>
      </c>
      <c r="AF8" s="32" t="s">
        <v>47</v>
      </c>
      <c r="AG8" s="32" t="s">
        <v>62</v>
      </c>
      <c r="AH8" s="32" t="s">
        <v>36</v>
      </c>
      <c r="AI8" s="32"/>
    </row>
    <row r="9" spans="1:35">
      <c r="A9" s="32"/>
      <c r="B9" s="32"/>
      <c r="C9" s="32" t="s">
        <v>100</v>
      </c>
      <c r="D9" s="32" t="s">
        <v>101</v>
      </c>
      <c r="E9" s="32" t="s">
        <v>102</v>
      </c>
      <c r="F9" s="33" t="s">
        <v>103</v>
      </c>
      <c r="G9" s="33">
        <v>1119792827</v>
      </c>
      <c r="H9" s="33">
        <v>1119792819</v>
      </c>
      <c r="I9" s="44">
        <v>9781119791881</v>
      </c>
      <c r="J9" s="33">
        <v>9781119792826</v>
      </c>
      <c r="K9" s="33">
        <v>9781119792819</v>
      </c>
      <c r="L9" s="34" t="s">
        <v>40</v>
      </c>
      <c r="M9" s="34" t="s">
        <v>74</v>
      </c>
      <c r="N9" s="34" t="s">
        <v>75</v>
      </c>
      <c r="O9" s="35">
        <v>1349309521</v>
      </c>
      <c r="P9" s="36">
        <v>195</v>
      </c>
      <c r="Q9" s="32" t="s">
        <v>104</v>
      </c>
      <c r="R9" s="34">
        <v>2022</v>
      </c>
      <c r="S9" s="37">
        <v>44865</v>
      </c>
      <c r="T9" s="34">
        <v>2022</v>
      </c>
      <c r="U9" s="37">
        <v>44860</v>
      </c>
      <c r="V9" s="34">
        <v>2022</v>
      </c>
      <c r="W9" s="32" t="s">
        <v>44</v>
      </c>
      <c r="X9" s="36">
        <v>195</v>
      </c>
      <c r="Y9" s="38">
        <v>353</v>
      </c>
      <c r="Z9" s="32" t="s">
        <v>45</v>
      </c>
      <c r="AA9" s="32" t="s">
        <v>46</v>
      </c>
      <c r="AB9" s="39"/>
      <c r="AC9" s="39"/>
      <c r="AD9" s="32"/>
      <c r="AE9" s="32"/>
      <c r="AF9" s="32" t="s">
        <v>47</v>
      </c>
      <c r="AG9" s="32" t="s">
        <v>76</v>
      </c>
      <c r="AH9" s="32"/>
      <c r="AI9" s="32"/>
    </row>
    <row r="10" spans="1:35">
      <c r="A10" s="32"/>
      <c r="B10" s="32"/>
      <c r="C10" s="32" t="s">
        <v>105</v>
      </c>
      <c r="D10" s="32" t="s">
        <v>106</v>
      </c>
      <c r="E10" s="32" t="s">
        <v>107</v>
      </c>
      <c r="F10" s="33">
        <v>1119835879</v>
      </c>
      <c r="G10" s="33">
        <v>1119835909</v>
      </c>
      <c r="H10" s="33">
        <v>1119835887</v>
      </c>
      <c r="I10" s="44">
        <v>9781119835875</v>
      </c>
      <c r="J10" s="33">
        <v>9781119835905</v>
      </c>
      <c r="K10" s="33">
        <v>9781119835882</v>
      </c>
      <c r="L10" s="34" t="s">
        <v>40</v>
      </c>
      <c r="M10" s="34" t="s">
        <v>74</v>
      </c>
      <c r="N10" s="34" t="s">
        <v>94</v>
      </c>
      <c r="O10" s="35">
        <v>0</v>
      </c>
      <c r="P10" s="36">
        <v>125</v>
      </c>
      <c r="Q10" s="32" t="s">
        <v>108</v>
      </c>
      <c r="R10" s="34">
        <v>2022</v>
      </c>
      <c r="S10" s="37">
        <v>44862</v>
      </c>
      <c r="T10" s="34">
        <v>2022</v>
      </c>
      <c r="U10" s="37">
        <v>44853</v>
      </c>
      <c r="V10" s="34">
        <v>2022</v>
      </c>
      <c r="W10" s="32" t="s">
        <v>44</v>
      </c>
      <c r="X10" s="36">
        <v>125</v>
      </c>
      <c r="Y10" s="38">
        <v>305</v>
      </c>
      <c r="Z10" s="32" t="s">
        <v>45</v>
      </c>
      <c r="AA10" s="32" t="s">
        <v>46</v>
      </c>
      <c r="AB10" s="39">
        <v>1492</v>
      </c>
      <c r="AC10" s="39">
        <v>0</v>
      </c>
      <c r="AD10" s="32" t="s">
        <v>109</v>
      </c>
      <c r="AE10" s="32" t="s">
        <v>36</v>
      </c>
      <c r="AF10" s="32" t="s">
        <v>47</v>
      </c>
      <c r="AG10" s="32" t="s">
        <v>95</v>
      </c>
      <c r="AH10" s="32" t="s">
        <v>36</v>
      </c>
      <c r="AI10" s="32"/>
    </row>
    <row r="11" spans="1:35">
      <c r="A11" s="32"/>
      <c r="B11" s="32"/>
      <c r="C11" s="32" t="s">
        <v>259</v>
      </c>
      <c r="D11" s="32" t="s">
        <v>260</v>
      </c>
      <c r="E11" s="32" t="s">
        <v>261</v>
      </c>
      <c r="F11" s="33">
        <v>1119864984</v>
      </c>
      <c r="G11" s="33">
        <v>1119865336</v>
      </c>
      <c r="H11" s="33">
        <v>1119865328</v>
      </c>
      <c r="I11" s="44">
        <v>9781119864981</v>
      </c>
      <c r="J11" s="33">
        <v>9781119865339</v>
      </c>
      <c r="K11" s="33">
        <v>9781119865322</v>
      </c>
      <c r="L11" s="34" t="s">
        <v>40</v>
      </c>
      <c r="M11" s="34" t="s">
        <v>74</v>
      </c>
      <c r="N11" s="34" t="s">
        <v>75</v>
      </c>
      <c r="O11" s="35">
        <v>1342622483</v>
      </c>
      <c r="P11" s="36">
        <v>225</v>
      </c>
      <c r="Q11" s="32" t="s">
        <v>262</v>
      </c>
      <c r="R11" s="34">
        <v>2022</v>
      </c>
      <c r="S11" s="37">
        <v>44860</v>
      </c>
      <c r="T11" s="34">
        <v>2022</v>
      </c>
      <c r="U11" s="37">
        <v>44798</v>
      </c>
      <c r="V11" s="34">
        <v>2022</v>
      </c>
      <c r="W11" s="32" t="s">
        <v>44</v>
      </c>
      <c r="X11" s="36">
        <v>225</v>
      </c>
      <c r="Y11" s="38">
        <v>465</v>
      </c>
      <c r="Z11" s="32" t="s">
        <v>45</v>
      </c>
      <c r="AA11" s="32" t="s">
        <v>46</v>
      </c>
      <c r="AB11" s="39">
        <v>5193</v>
      </c>
      <c r="AC11" s="39">
        <v>0</v>
      </c>
      <c r="AD11" s="32" t="s">
        <v>154</v>
      </c>
      <c r="AE11" s="32" t="s">
        <v>36</v>
      </c>
      <c r="AF11" s="32" t="s">
        <v>47</v>
      </c>
      <c r="AG11" s="32" t="s">
        <v>76</v>
      </c>
      <c r="AH11" s="32" t="s">
        <v>36</v>
      </c>
      <c r="AI11" s="32"/>
    </row>
    <row r="12" spans="1:35">
      <c r="A12" s="32"/>
      <c r="B12" s="32"/>
      <c r="C12" s="32" t="s">
        <v>185</v>
      </c>
      <c r="D12" s="32" t="s">
        <v>186</v>
      </c>
      <c r="E12" s="32" t="s">
        <v>249</v>
      </c>
      <c r="F12" s="33">
        <v>1119857333</v>
      </c>
      <c r="G12" s="33">
        <v>1119858011</v>
      </c>
      <c r="H12" s="33">
        <v>1119858003</v>
      </c>
      <c r="I12" s="44">
        <v>9781119857334</v>
      </c>
      <c r="J12" s="33">
        <v>9781119858010</v>
      </c>
      <c r="K12" s="33">
        <v>9781119858003</v>
      </c>
      <c r="L12" s="34" t="s">
        <v>40</v>
      </c>
      <c r="M12" s="34" t="s">
        <v>74</v>
      </c>
      <c r="N12" s="34" t="s">
        <v>75</v>
      </c>
      <c r="O12" s="35">
        <v>1338980716</v>
      </c>
      <c r="P12" s="36">
        <v>195</v>
      </c>
      <c r="Q12" s="32" t="s">
        <v>250</v>
      </c>
      <c r="R12" s="34">
        <v>2022</v>
      </c>
      <c r="S12" s="37">
        <v>44837</v>
      </c>
      <c r="T12" s="34">
        <v>2022</v>
      </c>
      <c r="U12" s="37">
        <v>44799</v>
      </c>
      <c r="V12" s="34">
        <v>2022</v>
      </c>
      <c r="W12" s="32" t="s">
        <v>44</v>
      </c>
      <c r="X12" s="36">
        <v>195</v>
      </c>
      <c r="Y12" s="38">
        <v>481</v>
      </c>
      <c r="Z12" s="32" t="s">
        <v>45</v>
      </c>
      <c r="AA12" s="32" t="s">
        <v>46</v>
      </c>
      <c r="AB12" s="39">
        <v>0</v>
      </c>
      <c r="AC12" s="39">
        <v>0</v>
      </c>
      <c r="AD12" s="32" t="s">
        <v>36</v>
      </c>
      <c r="AE12" s="32" t="s">
        <v>36</v>
      </c>
      <c r="AF12" s="32" t="s">
        <v>47</v>
      </c>
      <c r="AG12" s="32" t="s">
        <v>76</v>
      </c>
      <c r="AH12" s="32" t="s">
        <v>36</v>
      </c>
      <c r="AI12" s="32"/>
    </row>
    <row r="13" spans="1:35">
      <c r="A13" s="32"/>
      <c r="B13" s="32"/>
      <c r="C13" s="32" t="s">
        <v>466</v>
      </c>
      <c r="D13" s="32" t="s">
        <v>467</v>
      </c>
      <c r="E13" s="32" t="s">
        <v>468</v>
      </c>
      <c r="F13" s="33">
        <v>1119634326</v>
      </c>
      <c r="G13" s="33">
        <v>1119634466</v>
      </c>
      <c r="H13" s="33">
        <v>1119634407</v>
      </c>
      <c r="I13" s="44">
        <v>9781119634324</v>
      </c>
      <c r="J13" s="33">
        <v>9781119634461</v>
      </c>
      <c r="K13" s="33">
        <v>9781119634409</v>
      </c>
      <c r="L13" s="34" t="s">
        <v>201</v>
      </c>
      <c r="M13" s="34" t="s">
        <v>41</v>
      </c>
      <c r="N13" s="34" t="s">
        <v>42</v>
      </c>
      <c r="O13" s="35">
        <v>1323328970</v>
      </c>
      <c r="P13" s="36">
        <v>95</v>
      </c>
      <c r="Q13" s="32" t="s">
        <v>469</v>
      </c>
      <c r="R13" s="34">
        <v>2023</v>
      </c>
      <c r="S13" s="37">
        <v>44813</v>
      </c>
      <c r="T13" s="34">
        <v>2022</v>
      </c>
      <c r="U13" s="37">
        <v>44813</v>
      </c>
      <c r="V13" s="34">
        <v>2022</v>
      </c>
      <c r="W13" s="32" t="s">
        <v>44</v>
      </c>
      <c r="X13" s="36">
        <v>95</v>
      </c>
      <c r="Y13" s="38">
        <v>881</v>
      </c>
      <c r="Z13" s="32" t="s">
        <v>45</v>
      </c>
      <c r="AA13" s="32" t="s">
        <v>46</v>
      </c>
      <c r="AB13" s="39">
        <v>0</v>
      </c>
      <c r="AC13" s="39">
        <v>0</v>
      </c>
      <c r="AD13" s="32" t="s">
        <v>36</v>
      </c>
      <c r="AE13" s="32" t="s">
        <v>36</v>
      </c>
      <c r="AF13" s="32" t="s">
        <v>47</v>
      </c>
      <c r="AG13" s="32" t="s">
        <v>62</v>
      </c>
      <c r="AH13" s="32" t="s">
        <v>36</v>
      </c>
      <c r="AI13" s="32"/>
    </row>
    <row r="14" spans="1:35">
      <c r="A14" s="32"/>
      <c r="B14" s="32"/>
      <c r="C14" s="32" t="s">
        <v>325</v>
      </c>
      <c r="D14" s="32" t="s">
        <v>326</v>
      </c>
      <c r="E14" s="32" t="s">
        <v>327</v>
      </c>
      <c r="F14" s="33">
        <v>1119775612</v>
      </c>
      <c r="G14" s="33" t="s">
        <v>328</v>
      </c>
      <c r="H14" s="33">
        <v>1119776481</v>
      </c>
      <c r="I14" s="44">
        <v>9781119775614</v>
      </c>
      <c r="J14" s="33">
        <v>9781119776499</v>
      </c>
      <c r="K14" s="33">
        <v>9781119776482</v>
      </c>
      <c r="L14" s="34" t="s">
        <v>40</v>
      </c>
      <c r="M14" s="34" t="s">
        <v>74</v>
      </c>
      <c r="N14" s="34" t="s">
        <v>140</v>
      </c>
      <c r="O14" s="35">
        <v>1340048284</v>
      </c>
      <c r="P14" s="36">
        <v>195</v>
      </c>
      <c r="Q14" s="32" t="s">
        <v>329</v>
      </c>
      <c r="R14" s="34">
        <v>2022</v>
      </c>
      <c r="S14" s="37">
        <v>44764</v>
      </c>
      <c r="T14" s="34">
        <v>2022</v>
      </c>
      <c r="U14" s="37">
        <v>44770</v>
      </c>
      <c r="V14" s="34">
        <v>2022</v>
      </c>
      <c r="W14" s="32" t="s">
        <v>44</v>
      </c>
      <c r="X14" s="36">
        <v>195</v>
      </c>
      <c r="Y14" s="38">
        <v>273</v>
      </c>
      <c r="Z14" s="32" t="s">
        <v>45</v>
      </c>
      <c r="AA14" s="32" t="s">
        <v>46</v>
      </c>
      <c r="AB14" s="39">
        <v>0</v>
      </c>
      <c r="AC14" s="39">
        <v>0</v>
      </c>
      <c r="AD14" s="32" t="s">
        <v>36</v>
      </c>
      <c r="AE14" s="32" t="s">
        <v>36</v>
      </c>
      <c r="AF14" s="32" t="s">
        <v>47</v>
      </c>
      <c r="AG14" s="32" t="s">
        <v>76</v>
      </c>
      <c r="AH14" s="32" t="s">
        <v>36</v>
      </c>
      <c r="AI14" s="32"/>
    </row>
    <row r="15" spans="1:35">
      <c r="A15" s="32"/>
      <c r="B15" s="32"/>
      <c r="C15" s="32" t="s">
        <v>150</v>
      </c>
      <c r="D15" s="32" t="s">
        <v>151</v>
      </c>
      <c r="E15" s="32" t="s">
        <v>152</v>
      </c>
      <c r="F15" s="33">
        <v>1119791731</v>
      </c>
      <c r="G15" s="33">
        <v>1119792371</v>
      </c>
      <c r="H15" s="33">
        <v>1119792363</v>
      </c>
      <c r="I15" s="44">
        <v>9781119791737</v>
      </c>
      <c r="J15" s="33">
        <v>9781119792376</v>
      </c>
      <c r="K15" s="33">
        <v>9781119792369</v>
      </c>
      <c r="L15" s="34" t="s">
        <v>40</v>
      </c>
      <c r="M15" s="34" t="s">
        <v>74</v>
      </c>
      <c r="N15" s="34" t="s">
        <v>75</v>
      </c>
      <c r="O15" s="35">
        <v>1315739835</v>
      </c>
      <c r="P15" s="36">
        <v>225</v>
      </c>
      <c r="Q15" s="32" t="s">
        <v>153</v>
      </c>
      <c r="R15" s="34">
        <v>2022</v>
      </c>
      <c r="S15" s="37">
        <v>44708</v>
      </c>
      <c r="T15" s="34">
        <v>2022</v>
      </c>
      <c r="U15" s="37">
        <v>44740</v>
      </c>
      <c r="V15" s="34">
        <v>2022</v>
      </c>
      <c r="W15" s="32" t="s">
        <v>44</v>
      </c>
      <c r="X15" s="36">
        <v>225</v>
      </c>
      <c r="Y15" s="38">
        <v>353</v>
      </c>
      <c r="Z15" s="32" t="s">
        <v>45</v>
      </c>
      <c r="AA15" s="32" t="s">
        <v>46</v>
      </c>
      <c r="AB15" s="39">
        <v>5193</v>
      </c>
      <c r="AC15" s="39">
        <v>0</v>
      </c>
      <c r="AD15" s="32" t="s">
        <v>154</v>
      </c>
      <c r="AE15" s="32" t="s">
        <v>36</v>
      </c>
      <c r="AF15" s="32" t="s">
        <v>47</v>
      </c>
      <c r="AG15" s="32" t="s">
        <v>76</v>
      </c>
      <c r="AH15" s="32" t="s">
        <v>36</v>
      </c>
      <c r="AI15" s="32"/>
    </row>
    <row r="16" spans="1:35">
      <c r="A16" s="32"/>
      <c r="B16" s="32"/>
      <c r="C16" s="32" t="s">
        <v>89</v>
      </c>
      <c r="D16" s="32" t="s">
        <v>90</v>
      </c>
      <c r="E16" s="32" t="s">
        <v>91</v>
      </c>
      <c r="F16" s="33">
        <v>1119791758</v>
      </c>
      <c r="G16" s="33">
        <v>1119792436</v>
      </c>
      <c r="H16" s="33">
        <v>1119792428</v>
      </c>
      <c r="I16" s="44">
        <v>9781119791751</v>
      </c>
      <c r="J16" s="33">
        <v>9781119792437</v>
      </c>
      <c r="K16" s="33">
        <v>9781119792420</v>
      </c>
      <c r="L16" s="34" t="s">
        <v>40</v>
      </c>
      <c r="M16" s="34" t="s">
        <v>74</v>
      </c>
      <c r="N16" s="34" t="s">
        <v>75</v>
      </c>
      <c r="O16" s="35">
        <v>1314853913</v>
      </c>
      <c r="P16" s="36">
        <v>225</v>
      </c>
      <c r="Q16" s="32" t="s">
        <v>92</v>
      </c>
      <c r="R16" s="34">
        <v>2022</v>
      </c>
      <c r="S16" s="37">
        <v>44687</v>
      </c>
      <c r="T16" s="34">
        <v>2022</v>
      </c>
      <c r="U16" s="37">
        <v>44691</v>
      </c>
      <c r="V16" s="34">
        <v>2022</v>
      </c>
      <c r="W16" s="32" t="s">
        <v>44</v>
      </c>
      <c r="X16" s="36">
        <v>225</v>
      </c>
      <c r="Y16" s="38">
        <v>433</v>
      </c>
      <c r="Z16" s="32" t="s">
        <v>45</v>
      </c>
      <c r="AA16" s="32" t="s">
        <v>46</v>
      </c>
      <c r="AB16" s="39">
        <v>5194</v>
      </c>
      <c r="AC16" s="39">
        <v>0</v>
      </c>
      <c r="AD16" s="32" t="s">
        <v>93</v>
      </c>
      <c r="AE16" s="32" t="s">
        <v>36</v>
      </c>
      <c r="AF16" s="32" t="s">
        <v>47</v>
      </c>
      <c r="AG16" s="32" t="s">
        <v>76</v>
      </c>
      <c r="AH16" s="32" t="s">
        <v>36</v>
      </c>
      <c r="AI16" s="32"/>
    </row>
    <row r="17" spans="1:35">
      <c r="A17" s="32"/>
      <c r="B17" s="32"/>
      <c r="C17" s="32" t="s">
        <v>134</v>
      </c>
      <c r="D17" s="32" t="s">
        <v>135</v>
      </c>
      <c r="E17" s="32" t="s">
        <v>136</v>
      </c>
      <c r="F17" s="33">
        <v>1119716705</v>
      </c>
      <c r="G17" s="33">
        <v>1119716829</v>
      </c>
      <c r="H17" s="33">
        <v>1119716772</v>
      </c>
      <c r="I17" s="44">
        <v>9781119716709</v>
      </c>
      <c r="J17" s="33">
        <v>9781119716822</v>
      </c>
      <c r="K17" s="33">
        <v>9781119716778</v>
      </c>
      <c r="L17" s="34" t="s">
        <v>40</v>
      </c>
      <c r="M17" s="34" t="s">
        <v>41</v>
      </c>
      <c r="N17" s="34" t="s">
        <v>42</v>
      </c>
      <c r="O17" s="35">
        <v>1258039807</v>
      </c>
      <c r="P17" s="36">
        <v>135</v>
      </c>
      <c r="Q17" s="32" t="s">
        <v>137</v>
      </c>
      <c r="R17" s="34">
        <v>2022</v>
      </c>
      <c r="S17" s="37">
        <v>44673</v>
      </c>
      <c r="T17" s="34">
        <v>2022</v>
      </c>
      <c r="U17" s="37">
        <v>44642</v>
      </c>
      <c r="V17" s="34">
        <v>2022</v>
      </c>
      <c r="W17" s="32" t="s">
        <v>44</v>
      </c>
      <c r="X17" s="36">
        <v>135</v>
      </c>
      <c r="Y17" s="38">
        <v>641</v>
      </c>
      <c r="Z17" s="32" t="s">
        <v>45</v>
      </c>
      <c r="AA17" s="32" t="s">
        <v>46</v>
      </c>
      <c r="AB17" s="39">
        <v>0</v>
      </c>
      <c r="AC17" s="39">
        <v>0</v>
      </c>
      <c r="AD17" s="32" t="s">
        <v>36</v>
      </c>
      <c r="AE17" s="32" t="s">
        <v>36</v>
      </c>
      <c r="AF17" s="32" t="s">
        <v>47</v>
      </c>
      <c r="AG17" s="32" t="s">
        <v>62</v>
      </c>
      <c r="AH17" s="32" t="s">
        <v>36</v>
      </c>
      <c r="AI17" s="32"/>
    </row>
    <row r="18" spans="1:35">
      <c r="A18" s="32"/>
      <c r="B18" s="32"/>
      <c r="C18" s="32" t="s">
        <v>179</v>
      </c>
      <c r="D18" s="32" t="s">
        <v>398</v>
      </c>
      <c r="E18" s="32" t="s">
        <v>399</v>
      </c>
      <c r="F18" s="33">
        <v>1119625394</v>
      </c>
      <c r="G18" s="33">
        <v>1119625432</v>
      </c>
      <c r="H18" s="33">
        <v>1119625416</v>
      </c>
      <c r="I18" s="44">
        <v>9781119625391</v>
      </c>
      <c r="J18" s="33">
        <v>9781119625438</v>
      </c>
      <c r="K18" s="33">
        <v>9781119625414</v>
      </c>
      <c r="L18" s="34" t="s">
        <v>40</v>
      </c>
      <c r="M18" s="34" t="s">
        <v>41</v>
      </c>
      <c r="N18" s="34" t="s">
        <v>42</v>
      </c>
      <c r="O18" s="35">
        <v>1284921119</v>
      </c>
      <c r="P18" s="36">
        <v>130</v>
      </c>
      <c r="Q18" s="32" t="s">
        <v>400</v>
      </c>
      <c r="R18" s="34">
        <v>2022</v>
      </c>
      <c r="S18" s="37">
        <v>44659</v>
      </c>
      <c r="T18" s="34">
        <v>2022</v>
      </c>
      <c r="U18" s="37">
        <v>44620</v>
      </c>
      <c r="V18" s="34">
        <v>2022</v>
      </c>
      <c r="W18" s="32" t="s">
        <v>44</v>
      </c>
      <c r="X18" s="36">
        <v>130</v>
      </c>
      <c r="Y18" s="38">
        <v>481</v>
      </c>
      <c r="Z18" s="32" t="s">
        <v>45</v>
      </c>
      <c r="AA18" s="32" t="s">
        <v>46</v>
      </c>
      <c r="AB18" s="39">
        <v>0</v>
      </c>
      <c r="AC18" s="39">
        <v>0</v>
      </c>
      <c r="AD18" s="32" t="s">
        <v>36</v>
      </c>
      <c r="AE18" s="32" t="s">
        <v>36</v>
      </c>
      <c r="AF18" s="32" t="s">
        <v>47</v>
      </c>
      <c r="AG18" s="32" t="s">
        <v>62</v>
      </c>
      <c r="AH18" s="32" t="s">
        <v>36</v>
      </c>
      <c r="AI18" s="32"/>
    </row>
    <row r="19" spans="1:35">
      <c r="A19" s="32"/>
      <c r="B19" s="32"/>
      <c r="C19" s="32" t="s">
        <v>165</v>
      </c>
      <c r="D19" s="32" t="s">
        <v>166</v>
      </c>
      <c r="E19" s="32" t="s">
        <v>167</v>
      </c>
      <c r="F19" s="33">
        <v>1119791839</v>
      </c>
      <c r="G19" s="33">
        <v>1119792673</v>
      </c>
      <c r="H19" s="33">
        <v>1119792665</v>
      </c>
      <c r="I19" s="44">
        <v>9781119791836</v>
      </c>
      <c r="J19" s="33">
        <v>9781119792673</v>
      </c>
      <c r="K19" s="33">
        <v>9781119792666</v>
      </c>
      <c r="L19" s="34" t="s">
        <v>40</v>
      </c>
      <c r="M19" s="34" t="s">
        <v>74</v>
      </c>
      <c r="N19" s="34" t="s">
        <v>75</v>
      </c>
      <c r="O19" s="35">
        <v>1305915571</v>
      </c>
      <c r="P19" s="36">
        <v>225</v>
      </c>
      <c r="Q19" s="32" t="s">
        <v>168</v>
      </c>
      <c r="R19" s="34">
        <v>2022</v>
      </c>
      <c r="S19" s="37">
        <v>44643</v>
      </c>
      <c r="T19" s="34">
        <v>2022</v>
      </c>
      <c r="U19" s="37">
        <v>44644</v>
      </c>
      <c r="V19" s="34">
        <v>2022</v>
      </c>
      <c r="W19" s="32" t="s">
        <v>44</v>
      </c>
      <c r="X19" s="36">
        <v>225</v>
      </c>
      <c r="Y19" s="38">
        <v>353</v>
      </c>
      <c r="Z19" s="32" t="s">
        <v>45</v>
      </c>
      <c r="AA19" s="32" t="s">
        <v>46</v>
      </c>
      <c r="AB19" s="39">
        <v>0</v>
      </c>
      <c r="AC19" s="39">
        <v>0</v>
      </c>
      <c r="AD19" s="32" t="s">
        <v>36</v>
      </c>
      <c r="AE19" s="32" t="s">
        <v>36</v>
      </c>
      <c r="AF19" s="32" t="s">
        <v>47</v>
      </c>
      <c r="AG19" s="32" t="s">
        <v>76</v>
      </c>
      <c r="AH19" s="32" t="s">
        <v>36</v>
      </c>
      <c r="AI19" s="32"/>
    </row>
    <row r="20" spans="1:35">
      <c r="A20" s="32"/>
      <c r="B20" s="32"/>
      <c r="C20" s="32" t="s">
        <v>346</v>
      </c>
      <c r="D20" s="32" t="s">
        <v>347</v>
      </c>
      <c r="E20" s="32" t="s">
        <v>348</v>
      </c>
      <c r="F20" s="33">
        <v>1789450713</v>
      </c>
      <c r="G20" s="33">
        <v>1119902886</v>
      </c>
      <c r="H20" s="33" t="s">
        <v>349</v>
      </c>
      <c r="I20" s="44">
        <v>9781789450712</v>
      </c>
      <c r="J20" s="33">
        <v>9781119902881</v>
      </c>
      <c r="K20" s="33">
        <v>9781119902867</v>
      </c>
      <c r="L20" s="34" t="s">
        <v>40</v>
      </c>
      <c r="M20" s="34" t="s">
        <v>74</v>
      </c>
      <c r="N20" s="34" t="s">
        <v>94</v>
      </c>
      <c r="O20" s="35">
        <v>1301544571</v>
      </c>
      <c r="P20" s="36">
        <v>165</v>
      </c>
      <c r="Q20" s="32" t="s">
        <v>350</v>
      </c>
      <c r="R20" s="34">
        <v>2022</v>
      </c>
      <c r="S20" s="37">
        <v>44617</v>
      </c>
      <c r="T20" s="34">
        <v>2022</v>
      </c>
      <c r="U20" s="37">
        <v>44648</v>
      </c>
      <c r="V20" s="34">
        <v>2022</v>
      </c>
      <c r="W20" s="32" t="s">
        <v>44</v>
      </c>
      <c r="X20" s="36">
        <v>165</v>
      </c>
      <c r="Y20" s="38">
        <v>257</v>
      </c>
      <c r="Z20" s="32" t="s">
        <v>45</v>
      </c>
      <c r="AA20" s="32" t="s">
        <v>46</v>
      </c>
      <c r="AB20" s="39">
        <v>0</v>
      </c>
      <c r="AC20" s="39">
        <v>0</v>
      </c>
      <c r="AD20" s="32" t="s">
        <v>36</v>
      </c>
      <c r="AE20" s="32" t="s">
        <v>36</v>
      </c>
      <c r="AF20" s="32" t="s">
        <v>47</v>
      </c>
      <c r="AG20" s="32" t="s">
        <v>77</v>
      </c>
      <c r="AH20" s="32" t="s">
        <v>36</v>
      </c>
      <c r="AI20" s="32"/>
    </row>
    <row r="21" spans="1:35">
      <c r="A21" s="32"/>
      <c r="B21" s="32"/>
      <c r="C21" s="32" t="s">
        <v>270</v>
      </c>
      <c r="D21" s="32" t="s">
        <v>271</v>
      </c>
      <c r="E21" s="32" t="s">
        <v>272</v>
      </c>
      <c r="F21" s="33">
        <v>1119821258</v>
      </c>
      <c r="G21" s="33">
        <v>1119821908</v>
      </c>
      <c r="H21" s="33">
        <v>1119821894</v>
      </c>
      <c r="I21" s="44">
        <v>9781119821250</v>
      </c>
      <c r="J21" s="33">
        <v>9781119821908</v>
      </c>
      <c r="K21" s="33">
        <v>9781119821892</v>
      </c>
      <c r="L21" s="34" t="s">
        <v>40</v>
      </c>
      <c r="M21" s="34" t="s">
        <v>74</v>
      </c>
      <c r="N21" s="34" t="s">
        <v>75</v>
      </c>
      <c r="O21" s="35">
        <v>1297039923</v>
      </c>
      <c r="P21" s="36">
        <v>225</v>
      </c>
      <c r="Q21" s="32" t="s">
        <v>273</v>
      </c>
      <c r="R21" s="34">
        <v>2022</v>
      </c>
      <c r="S21" s="37">
        <v>44590</v>
      </c>
      <c r="T21" s="34">
        <v>2022</v>
      </c>
      <c r="U21" s="37">
        <v>44600</v>
      </c>
      <c r="V21" s="34">
        <v>2022</v>
      </c>
      <c r="W21" s="32" t="s">
        <v>44</v>
      </c>
      <c r="X21" s="36">
        <v>225</v>
      </c>
      <c r="Y21" s="38">
        <v>481</v>
      </c>
      <c r="Z21" s="32" t="s">
        <v>45</v>
      </c>
      <c r="AA21" s="32" t="s">
        <v>46</v>
      </c>
      <c r="AB21" s="39">
        <v>0</v>
      </c>
      <c r="AC21" s="39">
        <v>0</v>
      </c>
      <c r="AD21" s="32" t="s">
        <v>36</v>
      </c>
      <c r="AE21" s="32" t="s">
        <v>36</v>
      </c>
      <c r="AF21" s="32" t="s">
        <v>47</v>
      </c>
      <c r="AG21" s="32" t="s">
        <v>76</v>
      </c>
      <c r="AH21" s="32" t="s">
        <v>36</v>
      </c>
      <c r="AI21" s="32"/>
    </row>
    <row r="22" spans="1:35">
      <c r="A22" s="32"/>
      <c r="B22" s="32"/>
      <c r="C22" s="32" t="s">
        <v>227</v>
      </c>
      <c r="D22" s="32" t="s">
        <v>228</v>
      </c>
      <c r="E22" s="32" t="s">
        <v>229</v>
      </c>
      <c r="F22" s="33">
        <v>1119791782</v>
      </c>
      <c r="G22" s="33">
        <v>1119792525</v>
      </c>
      <c r="H22" s="33">
        <v>1119792517</v>
      </c>
      <c r="I22" s="44">
        <v>9781119791782</v>
      </c>
      <c r="J22" s="33">
        <v>9781119792529</v>
      </c>
      <c r="K22" s="33">
        <v>9781119792512</v>
      </c>
      <c r="L22" s="34" t="s">
        <v>40</v>
      </c>
      <c r="M22" s="34" t="s">
        <v>74</v>
      </c>
      <c r="N22" s="34" t="s">
        <v>94</v>
      </c>
      <c r="O22" s="35">
        <v>1294221123</v>
      </c>
      <c r="P22" s="36">
        <v>225</v>
      </c>
      <c r="Q22" s="32" t="s">
        <v>230</v>
      </c>
      <c r="R22" s="34">
        <v>2022</v>
      </c>
      <c r="S22" s="37">
        <v>44589</v>
      </c>
      <c r="T22" s="34">
        <v>2022</v>
      </c>
      <c r="U22" s="37">
        <v>44600</v>
      </c>
      <c r="V22" s="34">
        <v>2022</v>
      </c>
      <c r="W22" s="32" t="s">
        <v>44</v>
      </c>
      <c r="X22" s="36">
        <v>225</v>
      </c>
      <c r="Y22" s="38">
        <v>497</v>
      </c>
      <c r="Z22" s="32" t="s">
        <v>45</v>
      </c>
      <c r="AA22" s="32" t="s">
        <v>46</v>
      </c>
      <c r="AB22" s="39">
        <v>0</v>
      </c>
      <c r="AC22" s="39">
        <v>0</v>
      </c>
      <c r="AD22" s="32" t="s">
        <v>36</v>
      </c>
      <c r="AE22" s="32" t="s">
        <v>36</v>
      </c>
      <c r="AF22" s="32" t="s">
        <v>47</v>
      </c>
      <c r="AG22" s="32" t="s">
        <v>76</v>
      </c>
      <c r="AH22" s="32" t="s">
        <v>36</v>
      </c>
      <c r="AI22" s="32"/>
    </row>
    <row r="23" spans="1:35">
      <c r="A23" s="32"/>
      <c r="B23" s="32"/>
      <c r="C23" s="32" t="s">
        <v>288</v>
      </c>
      <c r="D23" s="32" t="s">
        <v>289</v>
      </c>
      <c r="E23" s="32" t="s">
        <v>290</v>
      </c>
      <c r="F23" s="33">
        <v>1119716748</v>
      </c>
      <c r="G23" s="33" t="s">
        <v>291</v>
      </c>
      <c r="H23" s="33">
        <v>1119716578</v>
      </c>
      <c r="I23" s="44">
        <v>9781119716747</v>
      </c>
      <c r="J23" s="33">
        <v>9781119716730</v>
      </c>
      <c r="K23" s="33">
        <v>9781119716570</v>
      </c>
      <c r="L23" s="34" t="s">
        <v>40</v>
      </c>
      <c r="M23" s="34" t="s">
        <v>41</v>
      </c>
      <c r="N23" s="34" t="s">
        <v>42</v>
      </c>
      <c r="O23" s="35">
        <v>1273425900</v>
      </c>
      <c r="P23" s="36">
        <v>130</v>
      </c>
      <c r="Q23" s="32" t="s">
        <v>292</v>
      </c>
      <c r="R23" s="34">
        <v>2022</v>
      </c>
      <c r="S23" s="37">
        <v>44575</v>
      </c>
      <c r="T23" s="34">
        <v>2022</v>
      </c>
      <c r="U23" s="37">
        <v>44544</v>
      </c>
      <c r="V23" s="34">
        <v>2021</v>
      </c>
      <c r="W23" s="32" t="s">
        <v>44</v>
      </c>
      <c r="X23" s="36">
        <v>130</v>
      </c>
      <c r="Y23" s="38">
        <v>593</v>
      </c>
      <c r="Z23" s="32" t="s">
        <v>45</v>
      </c>
      <c r="AA23" s="32" t="s">
        <v>46</v>
      </c>
      <c r="AB23" s="39">
        <v>0</v>
      </c>
      <c r="AC23" s="39">
        <v>0</v>
      </c>
      <c r="AD23" s="32" t="s">
        <v>36</v>
      </c>
      <c r="AE23" s="32" t="s">
        <v>36</v>
      </c>
      <c r="AF23" s="32" t="s">
        <v>47</v>
      </c>
      <c r="AG23" s="32" t="s">
        <v>62</v>
      </c>
      <c r="AH23" s="32" t="s">
        <v>36</v>
      </c>
      <c r="AI23" s="32"/>
    </row>
    <row r="24" spans="1:35">
      <c r="A24" s="32"/>
      <c r="B24" s="32"/>
      <c r="C24" s="32" t="s">
        <v>284</v>
      </c>
      <c r="D24" s="32" t="s">
        <v>285</v>
      </c>
      <c r="E24" s="32" t="s">
        <v>286</v>
      </c>
      <c r="F24" s="33">
        <v>1119666287</v>
      </c>
      <c r="G24" s="33">
        <v>1119666279</v>
      </c>
      <c r="H24" s="33">
        <v>1119666295</v>
      </c>
      <c r="I24" s="44">
        <v>9781119666288</v>
      </c>
      <c r="J24" s="33">
        <v>9781119666271</v>
      </c>
      <c r="K24" s="33">
        <v>9781119666295</v>
      </c>
      <c r="L24" s="34" t="s">
        <v>40</v>
      </c>
      <c r="M24" s="34" t="s">
        <v>41</v>
      </c>
      <c r="N24" s="34" t="s">
        <v>42</v>
      </c>
      <c r="O24" s="35">
        <v>1236895952</v>
      </c>
      <c r="P24" s="36">
        <v>135</v>
      </c>
      <c r="Q24" s="32" t="s">
        <v>287</v>
      </c>
      <c r="R24" s="34">
        <v>2021</v>
      </c>
      <c r="S24" s="37">
        <v>44575</v>
      </c>
      <c r="T24" s="34">
        <v>2022</v>
      </c>
      <c r="U24" s="37">
        <v>44378</v>
      </c>
      <c r="V24" s="34">
        <v>2021</v>
      </c>
      <c r="W24" s="32" t="s">
        <v>44</v>
      </c>
      <c r="X24" s="36">
        <v>135</v>
      </c>
      <c r="Y24" s="38">
        <v>353</v>
      </c>
      <c r="Z24" s="32" t="s">
        <v>45</v>
      </c>
      <c r="AA24" s="32" t="s">
        <v>46</v>
      </c>
      <c r="AB24" s="39">
        <v>0</v>
      </c>
      <c r="AC24" s="39">
        <v>0</v>
      </c>
      <c r="AD24" s="32" t="s">
        <v>36</v>
      </c>
      <c r="AE24" s="32" t="s">
        <v>36</v>
      </c>
      <c r="AF24" s="32" t="s">
        <v>47</v>
      </c>
      <c r="AG24" s="32" t="s">
        <v>62</v>
      </c>
      <c r="AH24" s="32" t="s">
        <v>36</v>
      </c>
      <c r="AI24" s="32"/>
    </row>
    <row r="25" spans="1:35">
      <c r="A25" s="32"/>
      <c r="B25" s="32"/>
      <c r="C25" s="32" t="s">
        <v>187</v>
      </c>
      <c r="D25" s="32" t="s">
        <v>188</v>
      </c>
      <c r="E25" s="32" t="s">
        <v>189</v>
      </c>
      <c r="F25" s="33">
        <v>1119582423</v>
      </c>
      <c r="G25" s="33">
        <v>1119582393</v>
      </c>
      <c r="H25" s="33">
        <v>1119582415</v>
      </c>
      <c r="I25" s="44">
        <v>9781119582427</v>
      </c>
      <c r="J25" s="33">
        <v>9781119582397</v>
      </c>
      <c r="K25" s="33">
        <v>9781119582410</v>
      </c>
      <c r="L25" s="34" t="s">
        <v>128</v>
      </c>
      <c r="M25" s="34" t="s">
        <v>41</v>
      </c>
      <c r="N25" s="34" t="s">
        <v>190</v>
      </c>
      <c r="O25" s="35">
        <v>1281722850</v>
      </c>
      <c r="P25" s="36">
        <v>135</v>
      </c>
      <c r="Q25" s="32" t="s">
        <v>191</v>
      </c>
      <c r="R25" s="34">
        <v>2021</v>
      </c>
      <c r="S25" s="37">
        <v>44499</v>
      </c>
      <c r="T25" s="34">
        <v>2021</v>
      </c>
      <c r="U25" s="37">
        <v>44379</v>
      </c>
      <c r="V25" s="34">
        <v>2021</v>
      </c>
      <c r="W25" s="32" t="s">
        <v>44</v>
      </c>
      <c r="X25" s="36">
        <v>135</v>
      </c>
      <c r="Y25" s="38">
        <v>689</v>
      </c>
      <c r="Z25" s="32" t="s">
        <v>45</v>
      </c>
      <c r="AA25" s="32" t="s">
        <v>46</v>
      </c>
      <c r="AB25" s="39">
        <v>0</v>
      </c>
      <c r="AC25" s="39">
        <v>0</v>
      </c>
      <c r="AD25" s="32" t="s">
        <v>36</v>
      </c>
      <c r="AE25" s="32" t="s">
        <v>36</v>
      </c>
      <c r="AF25" s="32" t="s">
        <v>47</v>
      </c>
      <c r="AG25" s="32" t="s">
        <v>62</v>
      </c>
      <c r="AH25" s="32" t="s">
        <v>36</v>
      </c>
      <c r="AI25" s="32"/>
    </row>
    <row r="26" spans="1:35">
      <c r="A26" s="32"/>
      <c r="B26" s="32"/>
      <c r="C26" s="32" t="s">
        <v>251</v>
      </c>
      <c r="D26" s="32" t="s">
        <v>252</v>
      </c>
      <c r="E26" s="32" t="s">
        <v>253</v>
      </c>
      <c r="F26" s="33">
        <v>1119674689</v>
      </c>
      <c r="G26" s="33">
        <v>1119674751</v>
      </c>
      <c r="H26" s="33">
        <v>1119674700</v>
      </c>
      <c r="I26" s="44">
        <v>9781119674689</v>
      </c>
      <c r="J26" s="33">
        <v>9781119674757</v>
      </c>
      <c r="K26" s="33">
        <v>9781119674702</v>
      </c>
      <c r="L26" s="34" t="s">
        <v>40</v>
      </c>
      <c r="M26" s="34" t="s">
        <v>41</v>
      </c>
      <c r="N26" s="34" t="s">
        <v>42</v>
      </c>
      <c r="O26" s="35">
        <v>1268543819</v>
      </c>
      <c r="P26" s="36">
        <v>130</v>
      </c>
      <c r="Q26" s="32" t="s">
        <v>254</v>
      </c>
      <c r="R26" s="34">
        <v>2022</v>
      </c>
      <c r="S26" s="37">
        <v>44463</v>
      </c>
      <c r="T26" s="34">
        <v>2021</v>
      </c>
      <c r="U26" s="37">
        <v>44463</v>
      </c>
      <c r="V26" s="34">
        <v>2021</v>
      </c>
      <c r="W26" s="32" t="s">
        <v>44</v>
      </c>
      <c r="X26" s="36">
        <v>130</v>
      </c>
      <c r="Y26" s="38">
        <v>401</v>
      </c>
      <c r="Z26" s="32" t="s">
        <v>45</v>
      </c>
      <c r="AA26" s="32" t="s">
        <v>46</v>
      </c>
      <c r="AB26" s="39">
        <v>0</v>
      </c>
      <c r="AC26" s="39">
        <v>0</v>
      </c>
      <c r="AD26" s="32" t="s">
        <v>36</v>
      </c>
      <c r="AE26" s="32" t="s">
        <v>36</v>
      </c>
      <c r="AF26" s="32" t="s">
        <v>47</v>
      </c>
      <c r="AG26" s="32" t="s">
        <v>62</v>
      </c>
      <c r="AH26" s="32" t="s">
        <v>36</v>
      </c>
      <c r="AI26" s="32"/>
    </row>
    <row r="27" spans="1:35">
      <c r="A27" s="32"/>
      <c r="B27" s="32"/>
      <c r="C27" s="32" t="s">
        <v>300</v>
      </c>
      <c r="D27" s="32" t="s">
        <v>301</v>
      </c>
      <c r="E27" s="32" t="s">
        <v>302</v>
      </c>
      <c r="F27" s="33">
        <v>1119771536</v>
      </c>
      <c r="G27" s="33">
        <v>1119771579</v>
      </c>
      <c r="H27" s="33">
        <v>1119771552</v>
      </c>
      <c r="I27" s="44">
        <v>9781119771531</v>
      </c>
      <c r="J27" s="33">
        <v>9781119771579</v>
      </c>
      <c r="K27" s="33">
        <v>9781119771555</v>
      </c>
      <c r="L27" s="34" t="s">
        <v>40</v>
      </c>
      <c r="M27" s="34" t="s">
        <v>74</v>
      </c>
      <c r="N27" s="34" t="s">
        <v>75</v>
      </c>
      <c r="O27" s="35">
        <v>1273050376</v>
      </c>
      <c r="P27" s="36">
        <v>99</v>
      </c>
      <c r="Q27" s="32" t="s">
        <v>303</v>
      </c>
      <c r="R27" s="34">
        <v>2022</v>
      </c>
      <c r="S27" s="37">
        <v>44463</v>
      </c>
      <c r="T27" s="34">
        <v>2021</v>
      </c>
      <c r="U27" s="37">
        <v>44468</v>
      </c>
      <c r="V27" s="34">
        <v>2021</v>
      </c>
      <c r="W27" s="32" t="s">
        <v>44</v>
      </c>
      <c r="X27" s="36">
        <v>99</v>
      </c>
      <c r="Y27" s="38">
        <v>369</v>
      </c>
      <c r="Z27" s="32" t="s">
        <v>45</v>
      </c>
      <c r="AA27" s="32" t="s">
        <v>46</v>
      </c>
      <c r="AB27" s="39">
        <v>0</v>
      </c>
      <c r="AC27" s="39">
        <v>0</v>
      </c>
      <c r="AD27" s="32" t="s">
        <v>36</v>
      </c>
      <c r="AE27" s="32" t="s">
        <v>36</v>
      </c>
      <c r="AF27" s="32" t="s">
        <v>47</v>
      </c>
      <c r="AG27" s="32" t="s">
        <v>95</v>
      </c>
      <c r="AH27" s="32" t="s">
        <v>36</v>
      </c>
      <c r="AI27" s="32"/>
    </row>
    <row r="28" spans="1:35">
      <c r="A28" s="32"/>
      <c r="B28" s="32"/>
      <c r="C28" s="32" t="s">
        <v>317</v>
      </c>
      <c r="D28" s="32" t="s">
        <v>318</v>
      </c>
      <c r="E28" s="32" t="s">
        <v>319</v>
      </c>
      <c r="F28" s="33">
        <v>1119768853</v>
      </c>
      <c r="G28" s="33">
        <v>1119769264</v>
      </c>
      <c r="H28" s="33">
        <v>1119769256</v>
      </c>
      <c r="I28" s="44">
        <v>9781119768852</v>
      </c>
      <c r="J28" s="33">
        <v>9781119769262</v>
      </c>
      <c r="K28" s="33">
        <v>9781119769255</v>
      </c>
      <c r="L28" s="34" t="s">
        <v>40</v>
      </c>
      <c r="M28" s="34" t="s">
        <v>74</v>
      </c>
      <c r="N28" s="34" t="s">
        <v>75</v>
      </c>
      <c r="O28" s="35">
        <v>1266222675</v>
      </c>
      <c r="P28" s="36">
        <v>195</v>
      </c>
      <c r="Q28" s="32" t="s">
        <v>320</v>
      </c>
      <c r="R28" s="34">
        <v>2021</v>
      </c>
      <c r="S28" s="37">
        <v>44421</v>
      </c>
      <c r="T28" s="34">
        <v>2021</v>
      </c>
      <c r="U28" s="37">
        <v>44417</v>
      </c>
      <c r="V28" s="34">
        <v>2021</v>
      </c>
      <c r="W28" s="32" t="s">
        <v>44</v>
      </c>
      <c r="X28" s="36">
        <v>195</v>
      </c>
      <c r="Y28" s="38">
        <v>369</v>
      </c>
      <c r="Z28" s="32" t="s">
        <v>45</v>
      </c>
      <c r="AA28" s="32" t="s">
        <v>46</v>
      </c>
      <c r="AB28" s="39">
        <v>0</v>
      </c>
      <c r="AC28" s="39">
        <v>0</v>
      </c>
      <c r="AD28" s="32" t="s">
        <v>36</v>
      </c>
      <c r="AE28" s="32" t="s">
        <v>36</v>
      </c>
      <c r="AF28" s="32" t="s">
        <v>47</v>
      </c>
      <c r="AG28" s="32" t="s">
        <v>76</v>
      </c>
      <c r="AH28" s="32" t="s">
        <v>36</v>
      </c>
      <c r="AI28" s="32"/>
    </row>
    <row r="29" spans="1:35">
      <c r="A29" s="32"/>
      <c r="B29" s="32"/>
      <c r="C29" s="32" t="s">
        <v>169</v>
      </c>
      <c r="D29" s="32" t="s">
        <v>170</v>
      </c>
      <c r="E29" s="32" t="s">
        <v>171</v>
      </c>
      <c r="F29" s="33" t="s">
        <v>172</v>
      </c>
      <c r="G29" s="33">
        <v>1119711274</v>
      </c>
      <c r="H29" s="33">
        <v>1119711258</v>
      </c>
      <c r="I29" s="44">
        <v>9781119711247</v>
      </c>
      <c r="J29" s="33">
        <v>9781119711278</v>
      </c>
      <c r="K29" s="33">
        <v>9781119711254</v>
      </c>
      <c r="L29" s="34" t="s">
        <v>40</v>
      </c>
      <c r="M29" s="34" t="s">
        <v>74</v>
      </c>
      <c r="N29" s="34" t="s">
        <v>75</v>
      </c>
      <c r="O29" s="35">
        <v>1263029013</v>
      </c>
      <c r="P29" s="36">
        <v>225</v>
      </c>
      <c r="Q29" s="32" t="s">
        <v>173</v>
      </c>
      <c r="R29" s="34">
        <v>2021</v>
      </c>
      <c r="S29" s="37">
        <v>44414</v>
      </c>
      <c r="T29" s="34">
        <v>2021</v>
      </c>
      <c r="U29" s="37">
        <v>44410</v>
      </c>
      <c r="V29" s="34">
        <v>2021</v>
      </c>
      <c r="W29" s="32" t="s">
        <v>44</v>
      </c>
      <c r="X29" s="36">
        <v>225</v>
      </c>
      <c r="Y29" s="38">
        <v>449</v>
      </c>
      <c r="Z29" s="32" t="s">
        <v>45</v>
      </c>
      <c r="AA29" s="32" t="s">
        <v>46</v>
      </c>
      <c r="AB29" s="39">
        <v>5183</v>
      </c>
      <c r="AC29" s="39">
        <v>0</v>
      </c>
      <c r="AD29" s="32" t="s">
        <v>138</v>
      </c>
      <c r="AE29" s="32" t="s">
        <v>36</v>
      </c>
      <c r="AF29" s="32" t="s">
        <v>47</v>
      </c>
      <c r="AG29" s="32" t="s">
        <v>76</v>
      </c>
      <c r="AH29" s="32" t="s">
        <v>36</v>
      </c>
      <c r="AI29" s="32"/>
    </row>
    <row r="30" spans="1:35">
      <c r="A30" s="32"/>
      <c r="B30" s="32"/>
      <c r="C30" s="32" t="s">
        <v>210</v>
      </c>
      <c r="D30" s="32" t="s">
        <v>211</v>
      </c>
      <c r="E30" s="32" t="s">
        <v>212</v>
      </c>
      <c r="F30" s="33">
        <v>1119758335</v>
      </c>
      <c r="G30" s="33">
        <v>1119758327</v>
      </c>
      <c r="H30" s="33">
        <v>1119758319</v>
      </c>
      <c r="I30" s="44">
        <v>9781119758334</v>
      </c>
      <c r="J30" s="33">
        <v>9781119758327</v>
      </c>
      <c r="K30" s="33">
        <v>9781119758310</v>
      </c>
      <c r="L30" s="34" t="s">
        <v>40</v>
      </c>
      <c r="M30" s="34" t="s">
        <v>74</v>
      </c>
      <c r="N30" s="34" t="s">
        <v>94</v>
      </c>
      <c r="O30" s="35">
        <v>1246674288</v>
      </c>
      <c r="P30" s="36">
        <v>39.950000000000003</v>
      </c>
      <c r="Q30" s="32" t="s">
        <v>213</v>
      </c>
      <c r="R30" s="34">
        <v>2021</v>
      </c>
      <c r="S30" s="37">
        <v>44403</v>
      </c>
      <c r="T30" s="34">
        <v>2021</v>
      </c>
      <c r="U30" s="37">
        <v>44393</v>
      </c>
      <c r="V30" s="34">
        <v>2021</v>
      </c>
      <c r="W30" s="32" t="s">
        <v>44</v>
      </c>
      <c r="X30" s="36">
        <v>39.950000000000003</v>
      </c>
      <c r="Y30" s="38">
        <v>369</v>
      </c>
      <c r="Z30" s="32" t="s">
        <v>45</v>
      </c>
      <c r="AA30" s="32" t="s">
        <v>46</v>
      </c>
      <c r="AB30" s="39">
        <v>0</v>
      </c>
      <c r="AC30" s="39">
        <v>0</v>
      </c>
      <c r="AD30" s="32" t="s">
        <v>36</v>
      </c>
      <c r="AE30" s="32" t="s">
        <v>36</v>
      </c>
      <c r="AF30" s="32" t="s">
        <v>88</v>
      </c>
      <c r="AG30" s="32" t="s">
        <v>62</v>
      </c>
      <c r="AH30" s="32" t="s">
        <v>36</v>
      </c>
      <c r="AI30" s="32"/>
    </row>
    <row r="31" spans="1:35">
      <c r="A31" s="32"/>
      <c r="B31" s="32"/>
      <c r="C31" s="32" t="s">
        <v>114</v>
      </c>
      <c r="D31" s="32" t="s">
        <v>115</v>
      </c>
      <c r="E31" s="32" t="s">
        <v>116</v>
      </c>
      <c r="F31" s="33">
        <v>1119697964</v>
      </c>
      <c r="G31" s="33">
        <v>1119698006</v>
      </c>
      <c r="H31" s="33">
        <v>1119697956</v>
      </c>
      <c r="I31" s="44">
        <v>9781119697961</v>
      </c>
      <c r="J31" s="33">
        <v>9781119698005</v>
      </c>
      <c r="K31" s="33">
        <v>9781119697954</v>
      </c>
      <c r="L31" s="34" t="s">
        <v>40</v>
      </c>
      <c r="M31" s="34" t="s">
        <v>41</v>
      </c>
      <c r="N31" s="34" t="s">
        <v>42</v>
      </c>
      <c r="O31" s="35">
        <v>1240827446</v>
      </c>
      <c r="P31" s="36">
        <v>135</v>
      </c>
      <c r="Q31" s="32" t="s">
        <v>117</v>
      </c>
      <c r="R31" s="34">
        <v>2021</v>
      </c>
      <c r="S31" s="37">
        <v>44393</v>
      </c>
      <c r="T31" s="34">
        <v>2021</v>
      </c>
      <c r="U31" s="37">
        <v>44396</v>
      </c>
      <c r="V31" s="34">
        <v>2021</v>
      </c>
      <c r="W31" s="32" t="s">
        <v>44</v>
      </c>
      <c r="X31" s="36">
        <v>135</v>
      </c>
      <c r="Y31" s="38">
        <v>529</v>
      </c>
      <c r="Z31" s="32" t="s">
        <v>45</v>
      </c>
      <c r="AA31" s="32" t="s">
        <v>46</v>
      </c>
      <c r="AB31" s="39">
        <v>0</v>
      </c>
      <c r="AC31" s="39">
        <v>0</v>
      </c>
      <c r="AD31" s="32" t="s">
        <v>36</v>
      </c>
      <c r="AE31" s="32" t="s">
        <v>36</v>
      </c>
      <c r="AF31" s="32" t="s">
        <v>47</v>
      </c>
      <c r="AG31" s="32" t="s">
        <v>62</v>
      </c>
      <c r="AH31" s="32" t="s">
        <v>36</v>
      </c>
      <c r="AI31" s="32"/>
    </row>
    <row r="32" spans="1:35">
      <c r="A32" s="32"/>
      <c r="B32" s="32"/>
      <c r="C32" s="32" t="s">
        <v>370</v>
      </c>
      <c r="D32" s="32" t="s">
        <v>371</v>
      </c>
      <c r="E32" s="32" t="s">
        <v>372</v>
      </c>
      <c r="F32" s="33">
        <v>1119692385</v>
      </c>
      <c r="G32" s="33">
        <v>1119692431</v>
      </c>
      <c r="H32" s="33">
        <v>1119692342</v>
      </c>
      <c r="I32" s="44">
        <v>9781119692386</v>
      </c>
      <c r="J32" s="33">
        <v>9781119692430</v>
      </c>
      <c r="K32" s="33">
        <v>9781119692348</v>
      </c>
      <c r="L32" s="34" t="s">
        <v>128</v>
      </c>
      <c r="M32" s="34" t="s">
        <v>41</v>
      </c>
      <c r="N32" s="34" t="s">
        <v>42</v>
      </c>
      <c r="O32" s="35">
        <v>679746105</v>
      </c>
      <c r="P32" s="36">
        <v>149.94999999999999</v>
      </c>
      <c r="Q32" s="32" t="s">
        <v>373</v>
      </c>
      <c r="R32" s="34">
        <v>2021</v>
      </c>
      <c r="S32" s="37">
        <v>44358</v>
      </c>
      <c r="T32" s="34">
        <v>2021</v>
      </c>
      <c r="U32" s="37">
        <v>44384</v>
      </c>
      <c r="V32" s="34">
        <v>2021</v>
      </c>
      <c r="W32" s="32" t="s">
        <v>44</v>
      </c>
      <c r="X32" s="36">
        <v>149.94999999999999</v>
      </c>
      <c r="Y32" s="38">
        <v>545</v>
      </c>
      <c r="Z32" s="32" t="s">
        <v>45</v>
      </c>
      <c r="AA32" s="32" t="s">
        <v>46</v>
      </c>
      <c r="AB32" s="39">
        <v>0</v>
      </c>
      <c r="AC32" s="39">
        <v>0</v>
      </c>
      <c r="AD32" s="32" t="s">
        <v>36</v>
      </c>
      <c r="AE32" s="32" t="s">
        <v>36</v>
      </c>
      <c r="AF32" s="32" t="s">
        <v>47</v>
      </c>
      <c r="AG32" s="32" t="s">
        <v>62</v>
      </c>
      <c r="AH32" s="32" t="s">
        <v>36</v>
      </c>
      <c r="AI32" s="32"/>
    </row>
    <row r="33" spans="1:35">
      <c r="A33" s="32"/>
      <c r="B33" s="32"/>
      <c r="C33" s="32" t="s">
        <v>280</v>
      </c>
      <c r="D33" s="32" t="s">
        <v>281</v>
      </c>
      <c r="E33" s="32" t="s">
        <v>282</v>
      </c>
      <c r="F33" s="33">
        <v>1119333725</v>
      </c>
      <c r="G33" s="33">
        <v>1119333784</v>
      </c>
      <c r="H33" s="33">
        <v>1119333768</v>
      </c>
      <c r="I33" s="44">
        <v>9781119333722</v>
      </c>
      <c r="J33" s="33">
        <v>9781119333784</v>
      </c>
      <c r="K33" s="33">
        <v>9781119333760</v>
      </c>
      <c r="L33" s="34" t="s">
        <v>40</v>
      </c>
      <c r="M33" s="34" t="s">
        <v>41</v>
      </c>
      <c r="N33" s="34" t="s">
        <v>42</v>
      </c>
      <c r="O33" s="35">
        <v>1230250551</v>
      </c>
      <c r="P33" s="36">
        <v>75</v>
      </c>
      <c r="Q33" s="32" t="s">
        <v>283</v>
      </c>
      <c r="R33" s="34">
        <v>2021</v>
      </c>
      <c r="S33" s="37">
        <v>44337</v>
      </c>
      <c r="T33" s="34">
        <v>2021</v>
      </c>
      <c r="U33" s="37">
        <v>44344</v>
      </c>
      <c r="V33" s="34">
        <v>2021</v>
      </c>
      <c r="W33" s="32" t="s">
        <v>44</v>
      </c>
      <c r="X33" s="36">
        <v>90</v>
      </c>
      <c r="Y33" s="38">
        <v>561</v>
      </c>
      <c r="Z33" s="32" t="s">
        <v>45</v>
      </c>
      <c r="AA33" s="32" t="s">
        <v>46</v>
      </c>
      <c r="AB33" s="39">
        <v>6036</v>
      </c>
      <c r="AC33" s="39">
        <v>0</v>
      </c>
      <c r="AD33" s="32" t="s">
        <v>67</v>
      </c>
      <c r="AE33" s="32" t="s">
        <v>36</v>
      </c>
      <c r="AF33" s="32" t="s">
        <v>47</v>
      </c>
      <c r="AG33" s="32" t="s">
        <v>36</v>
      </c>
      <c r="AH33" s="32" t="s">
        <v>36</v>
      </c>
      <c r="AI33" s="32"/>
    </row>
    <row r="34" spans="1:35">
      <c r="A34" s="32"/>
      <c r="B34" s="32"/>
      <c r="C34" s="32" t="s">
        <v>175</v>
      </c>
      <c r="D34" s="32" t="s">
        <v>176</v>
      </c>
      <c r="E34" s="32" t="s">
        <v>177</v>
      </c>
      <c r="F34" s="33">
        <v>1119782473</v>
      </c>
      <c r="G34" s="33">
        <v>1119782600</v>
      </c>
      <c r="H34" s="33">
        <v>1119782597</v>
      </c>
      <c r="I34" s="44">
        <v>9781119782476</v>
      </c>
      <c r="J34" s="33">
        <v>9781119782605</v>
      </c>
      <c r="K34" s="33">
        <v>9781119782599</v>
      </c>
      <c r="L34" s="34" t="s">
        <v>40</v>
      </c>
      <c r="M34" s="34" t="s">
        <v>112</v>
      </c>
      <c r="N34" s="34" t="s">
        <v>113</v>
      </c>
      <c r="O34" s="35">
        <v>1250272535</v>
      </c>
      <c r="P34" s="36">
        <v>60</v>
      </c>
      <c r="Q34" s="32" t="s">
        <v>178</v>
      </c>
      <c r="R34" s="34">
        <v>2021</v>
      </c>
      <c r="S34" s="37">
        <v>44323</v>
      </c>
      <c r="T34" s="34">
        <v>2021</v>
      </c>
      <c r="U34" s="37">
        <v>44309</v>
      </c>
      <c r="V34" s="34">
        <v>2021</v>
      </c>
      <c r="W34" s="32" t="s">
        <v>44</v>
      </c>
      <c r="X34" s="36">
        <v>60</v>
      </c>
      <c r="Y34" s="38">
        <v>433</v>
      </c>
      <c r="Z34" s="32" t="s">
        <v>45</v>
      </c>
      <c r="AA34" s="32" t="s">
        <v>46</v>
      </c>
      <c r="AB34" s="39">
        <v>2002</v>
      </c>
      <c r="AC34" s="39">
        <v>0</v>
      </c>
      <c r="AD34" s="32" t="s">
        <v>139</v>
      </c>
      <c r="AE34" s="32" t="s">
        <v>36</v>
      </c>
      <c r="AF34" s="32" t="s">
        <v>88</v>
      </c>
      <c r="AG34" s="32" t="s">
        <v>62</v>
      </c>
      <c r="AH34" s="32" t="s">
        <v>36</v>
      </c>
      <c r="AI34" s="32"/>
    </row>
    <row r="35" spans="1:35">
      <c r="A35" s="32"/>
      <c r="B35" s="32"/>
      <c r="C35" s="32" t="s">
        <v>218</v>
      </c>
      <c r="D35" s="32" t="s">
        <v>219</v>
      </c>
      <c r="E35" s="32" t="s">
        <v>220</v>
      </c>
      <c r="F35" s="33">
        <v>1119597501</v>
      </c>
      <c r="G35" s="33">
        <v>1119597536</v>
      </c>
      <c r="H35" s="33">
        <v>1119597544</v>
      </c>
      <c r="I35" s="44">
        <v>9781119597506</v>
      </c>
      <c r="J35" s="33">
        <v>9781119597537</v>
      </c>
      <c r="K35" s="33">
        <v>9781119597544</v>
      </c>
      <c r="L35" s="34" t="s">
        <v>128</v>
      </c>
      <c r="M35" s="34" t="s">
        <v>74</v>
      </c>
      <c r="N35" s="34" t="s">
        <v>94</v>
      </c>
      <c r="O35" s="35">
        <v>1248738489</v>
      </c>
      <c r="P35" s="36">
        <v>176.95</v>
      </c>
      <c r="Q35" s="32" t="s">
        <v>221</v>
      </c>
      <c r="R35" s="34">
        <v>2021</v>
      </c>
      <c r="S35" s="37">
        <v>44309</v>
      </c>
      <c r="T35" s="34">
        <v>2021</v>
      </c>
      <c r="U35" s="37">
        <v>44302</v>
      </c>
      <c r="V35" s="34">
        <v>2021</v>
      </c>
      <c r="W35" s="32" t="s">
        <v>44</v>
      </c>
      <c r="X35" s="36">
        <v>176.95</v>
      </c>
      <c r="Y35" s="38">
        <v>753</v>
      </c>
      <c r="Z35" s="32" t="s">
        <v>45</v>
      </c>
      <c r="AA35" s="32" t="s">
        <v>46</v>
      </c>
      <c r="AB35" s="39">
        <v>0</v>
      </c>
      <c r="AC35" s="39">
        <v>0</v>
      </c>
      <c r="AD35" s="32" t="s">
        <v>36</v>
      </c>
      <c r="AE35" s="32" t="s">
        <v>36</v>
      </c>
      <c r="AF35" s="32" t="s">
        <v>47</v>
      </c>
      <c r="AG35" s="32" t="s">
        <v>62</v>
      </c>
      <c r="AH35" s="32" t="s">
        <v>36</v>
      </c>
      <c r="AI35" s="32"/>
    </row>
    <row r="36" spans="1:35">
      <c r="A36" s="32"/>
      <c r="B36" s="32"/>
      <c r="C36" s="32" t="s">
        <v>447</v>
      </c>
      <c r="D36" s="32" t="s">
        <v>448</v>
      </c>
      <c r="E36" s="32" t="s">
        <v>449</v>
      </c>
      <c r="F36" s="33">
        <v>1119417384</v>
      </c>
      <c r="G36" s="33">
        <v>1119417406</v>
      </c>
      <c r="H36" s="33">
        <v>1119417392</v>
      </c>
      <c r="I36" s="44">
        <v>9781119417385</v>
      </c>
      <c r="J36" s="33">
        <v>9781119417408</v>
      </c>
      <c r="K36" s="33">
        <v>9781119417392</v>
      </c>
      <c r="L36" s="34" t="s">
        <v>40</v>
      </c>
      <c r="M36" s="34" t="s">
        <v>41</v>
      </c>
      <c r="N36" s="34" t="s">
        <v>42</v>
      </c>
      <c r="O36" s="35">
        <v>1193558110</v>
      </c>
      <c r="P36" s="36">
        <v>144.94999999999999</v>
      </c>
      <c r="Q36" s="32" t="s">
        <v>450</v>
      </c>
      <c r="R36" s="34">
        <v>2021</v>
      </c>
      <c r="S36" s="37">
        <v>44281</v>
      </c>
      <c r="T36" s="34">
        <v>2021</v>
      </c>
      <c r="U36" s="37">
        <v>44284</v>
      </c>
      <c r="V36" s="34">
        <v>2021</v>
      </c>
      <c r="W36" s="32" t="s">
        <v>44</v>
      </c>
      <c r="X36" s="36">
        <v>144.94999999999999</v>
      </c>
      <c r="Y36" s="38">
        <v>561</v>
      </c>
      <c r="Z36" s="32" t="s">
        <v>45</v>
      </c>
      <c r="AA36" s="32" t="s">
        <v>46</v>
      </c>
      <c r="AB36" s="39">
        <v>1345</v>
      </c>
      <c r="AC36" s="39">
        <v>1</v>
      </c>
      <c r="AD36" s="32" t="s">
        <v>82</v>
      </c>
      <c r="AE36" s="32" t="s">
        <v>36</v>
      </c>
      <c r="AF36" s="32" t="s">
        <v>47</v>
      </c>
      <c r="AG36" s="32" t="s">
        <v>62</v>
      </c>
      <c r="AH36" s="32" t="s">
        <v>36</v>
      </c>
      <c r="AI36" s="32"/>
    </row>
    <row r="37" spans="1:35">
      <c r="A37" s="32"/>
      <c r="B37" s="32"/>
      <c r="C37" s="32" t="s">
        <v>146</v>
      </c>
      <c r="D37" s="32" t="s">
        <v>147</v>
      </c>
      <c r="E37" s="32" t="s">
        <v>148</v>
      </c>
      <c r="F37" s="33">
        <v>1119701821</v>
      </c>
      <c r="G37" s="33">
        <v>1119701856</v>
      </c>
      <c r="H37" s="33">
        <v>1119701864</v>
      </c>
      <c r="I37" s="44">
        <v>9781119701828</v>
      </c>
      <c r="J37" s="33">
        <v>9781119701859</v>
      </c>
      <c r="K37" s="33">
        <v>9781119701866</v>
      </c>
      <c r="L37" s="34" t="s">
        <v>40</v>
      </c>
      <c r="M37" s="34" t="s">
        <v>41</v>
      </c>
      <c r="N37" s="34" t="s">
        <v>42</v>
      </c>
      <c r="O37" s="35">
        <v>1243623295</v>
      </c>
      <c r="P37" s="36">
        <v>139.94999999999999</v>
      </c>
      <c r="Q37" s="32" t="s">
        <v>149</v>
      </c>
      <c r="R37" s="34">
        <v>2021</v>
      </c>
      <c r="S37" s="37">
        <v>44274</v>
      </c>
      <c r="T37" s="34">
        <v>2021</v>
      </c>
      <c r="U37" s="37">
        <v>44258</v>
      </c>
      <c r="V37" s="34">
        <v>2021</v>
      </c>
      <c r="W37" s="32" t="s">
        <v>44</v>
      </c>
      <c r="X37" s="36">
        <v>139.94999999999999</v>
      </c>
      <c r="Y37" s="38">
        <v>369</v>
      </c>
      <c r="Z37" s="32" t="s">
        <v>45</v>
      </c>
      <c r="AA37" s="32" t="s">
        <v>46</v>
      </c>
      <c r="AB37" s="39">
        <v>0</v>
      </c>
      <c r="AC37" s="39">
        <v>0</v>
      </c>
      <c r="AD37" s="32" t="s">
        <v>36</v>
      </c>
      <c r="AE37" s="32" t="s">
        <v>36</v>
      </c>
      <c r="AF37" s="32" t="s">
        <v>47</v>
      </c>
      <c r="AG37" s="32" t="s">
        <v>62</v>
      </c>
      <c r="AH37" s="32" t="s">
        <v>36</v>
      </c>
      <c r="AI37" s="32"/>
    </row>
    <row r="38" spans="1:35">
      <c r="A38" s="32"/>
      <c r="B38" s="32"/>
      <c r="C38" s="32" t="s">
        <v>378</v>
      </c>
      <c r="D38" s="32" t="s">
        <v>379</v>
      </c>
      <c r="E38" s="32" t="s">
        <v>380</v>
      </c>
      <c r="F38" s="33">
        <v>1119243807</v>
      </c>
      <c r="G38" s="33">
        <v>1119243831</v>
      </c>
      <c r="H38" s="33">
        <v>1119243815</v>
      </c>
      <c r="I38" s="44">
        <v>9781119243809</v>
      </c>
      <c r="J38" s="33">
        <v>9781119243830</v>
      </c>
      <c r="K38" s="33">
        <v>9781119243816</v>
      </c>
      <c r="L38" s="34" t="s">
        <v>201</v>
      </c>
      <c r="M38" s="34" t="s">
        <v>41</v>
      </c>
      <c r="N38" s="34" t="s">
        <v>42</v>
      </c>
      <c r="O38" s="35">
        <v>1159636762</v>
      </c>
      <c r="P38" s="36">
        <v>144.94999999999999</v>
      </c>
      <c r="Q38" s="32" t="s">
        <v>381</v>
      </c>
      <c r="R38" s="34">
        <v>2021</v>
      </c>
      <c r="S38" s="37">
        <v>44267</v>
      </c>
      <c r="T38" s="34">
        <v>2021</v>
      </c>
      <c r="U38" s="37">
        <v>44169</v>
      </c>
      <c r="V38" s="34">
        <v>2020</v>
      </c>
      <c r="W38" s="32" t="s">
        <v>44</v>
      </c>
      <c r="X38" s="36">
        <v>144.94999999999999</v>
      </c>
      <c r="Y38" s="38">
        <v>593</v>
      </c>
      <c r="Z38" s="32" t="s">
        <v>45</v>
      </c>
      <c r="AA38" s="32" t="s">
        <v>46</v>
      </c>
      <c r="AB38" s="39">
        <v>1345</v>
      </c>
      <c r="AC38" s="39">
        <v>1</v>
      </c>
      <c r="AD38" s="32" t="s">
        <v>82</v>
      </c>
      <c r="AE38" s="32" t="s">
        <v>36</v>
      </c>
      <c r="AF38" s="32" t="s">
        <v>47</v>
      </c>
      <c r="AG38" s="32" t="s">
        <v>57</v>
      </c>
      <c r="AH38" s="32" t="s">
        <v>36</v>
      </c>
      <c r="AI38" s="32"/>
    </row>
    <row r="39" spans="1:35">
      <c r="A39" s="32"/>
      <c r="B39" s="32"/>
      <c r="C39" s="32" t="s">
        <v>214</v>
      </c>
      <c r="D39" s="32" t="s">
        <v>215</v>
      </c>
      <c r="E39" s="32" t="s">
        <v>216</v>
      </c>
      <c r="F39" s="33">
        <v>1119785537</v>
      </c>
      <c r="G39" s="33">
        <v>1119785626</v>
      </c>
      <c r="H39" s="33">
        <v>1119785618</v>
      </c>
      <c r="I39" s="44">
        <v>9781119785538</v>
      </c>
      <c r="J39" s="33">
        <v>9781119785620</v>
      </c>
      <c r="K39" s="33">
        <v>9781119785613</v>
      </c>
      <c r="L39" s="34" t="s">
        <v>40</v>
      </c>
      <c r="M39" s="34" t="s">
        <v>74</v>
      </c>
      <c r="N39" s="34" t="s">
        <v>75</v>
      </c>
      <c r="O39" s="35">
        <v>1230251152</v>
      </c>
      <c r="P39" s="36">
        <v>236.95</v>
      </c>
      <c r="Q39" s="32" t="s">
        <v>217</v>
      </c>
      <c r="R39" s="34">
        <v>2021</v>
      </c>
      <c r="S39" s="37">
        <v>44214</v>
      </c>
      <c r="T39" s="34">
        <v>2021</v>
      </c>
      <c r="U39" s="37">
        <v>44222</v>
      </c>
      <c r="V39" s="34">
        <v>2021</v>
      </c>
      <c r="W39" s="32" t="s">
        <v>44</v>
      </c>
      <c r="X39" s="36">
        <v>236.95</v>
      </c>
      <c r="Y39" s="38">
        <v>545</v>
      </c>
      <c r="Z39" s="32" t="s">
        <v>45</v>
      </c>
      <c r="AA39" s="32" t="s">
        <v>46</v>
      </c>
      <c r="AB39" s="39">
        <v>0</v>
      </c>
      <c r="AC39" s="39">
        <v>0</v>
      </c>
      <c r="AD39" s="32" t="s">
        <v>36</v>
      </c>
      <c r="AE39" s="32" t="s">
        <v>36</v>
      </c>
      <c r="AF39" s="32" t="s">
        <v>47</v>
      </c>
      <c r="AG39" s="32" t="s">
        <v>76</v>
      </c>
      <c r="AH39" s="32" t="s">
        <v>36</v>
      </c>
      <c r="AI39" s="32"/>
    </row>
    <row r="40" spans="1:35">
      <c r="A40" s="32"/>
      <c r="B40" s="32"/>
      <c r="C40" s="32" t="s">
        <v>296</v>
      </c>
      <c r="D40" s="32" t="s">
        <v>297</v>
      </c>
      <c r="E40" s="32" t="s">
        <v>298</v>
      </c>
      <c r="F40" s="33">
        <v>1119711096</v>
      </c>
      <c r="G40" s="33">
        <v>1119711622</v>
      </c>
      <c r="H40" s="33">
        <v>1119711614</v>
      </c>
      <c r="I40" s="44">
        <v>9781119711094</v>
      </c>
      <c r="J40" s="33">
        <v>9781119711629</v>
      </c>
      <c r="K40" s="33">
        <v>9781119711612</v>
      </c>
      <c r="L40" s="34" t="s">
        <v>40</v>
      </c>
      <c r="M40" s="34" t="s">
        <v>74</v>
      </c>
      <c r="N40" s="34" t="s">
        <v>75</v>
      </c>
      <c r="O40" s="35">
        <v>1230253907</v>
      </c>
      <c r="P40" s="36">
        <v>236.95</v>
      </c>
      <c r="Q40" s="32" t="s">
        <v>299</v>
      </c>
      <c r="R40" s="34">
        <v>2021</v>
      </c>
      <c r="S40" s="37">
        <v>44211</v>
      </c>
      <c r="T40" s="34">
        <v>2021</v>
      </c>
      <c r="U40" s="37">
        <v>44207</v>
      </c>
      <c r="V40" s="34">
        <v>2021</v>
      </c>
      <c r="W40" s="32" t="s">
        <v>44</v>
      </c>
      <c r="X40" s="36">
        <v>236.95</v>
      </c>
      <c r="Y40" s="38">
        <v>353</v>
      </c>
      <c r="Z40" s="32" t="s">
        <v>45</v>
      </c>
      <c r="AA40" s="32" t="s">
        <v>46</v>
      </c>
      <c r="AB40" s="39">
        <v>0</v>
      </c>
      <c r="AC40" s="39">
        <v>0</v>
      </c>
      <c r="AD40" s="32" t="s">
        <v>36</v>
      </c>
      <c r="AE40" s="32" t="s">
        <v>36</v>
      </c>
      <c r="AF40" s="32" t="s">
        <v>47</v>
      </c>
      <c r="AG40" s="32" t="s">
        <v>76</v>
      </c>
      <c r="AH40" s="32" t="s">
        <v>36</v>
      </c>
      <c r="AI40" s="32"/>
    </row>
    <row r="41" spans="1:35">
      <c r="A41" s="32"/>
      <c r="B41" s="32"/>
      <c r="C41" s="32" t="s">
        <v>245</v>
      </c>
      <c r="D41" s="32" t="s">
        <v>246</v>
      </c>
      <c r="E41" s="32" t="s">
        <v>247</v>
      </c>
      <c r="F41" s="33">
        <v>1119544084</v>
      </c>
      <c r="G41" s="33">
        <v>1119544181</v>
      </c>
      <c r="H41" s="33">
        <v>1119544165</v>
      </c>
      <c r="I41" s="44">
        <v>9781119544081</v>
      </c>
      <c r="J41" s="33">
        <v>9781119544180</v>
      </c>
      <c r="K41" s="33">
        <v>9781119544166</v>
      </c>
      <c r="L41" s="34" t="s">
        <v>40</v>
      </c>
      <c r="M41" s="34" t="s">
        <v>112</v>
      </c>
      <c r="N41" s="34" t="s">
        <v>113</v>
      </c>
      <c r="O41" s="35">
        <v>1227625194</v>
      </c>
      <c r="P41" s="36">
        <v>78.95</v>
      </c>
      <c r="Q41" s="32" t="s">
        <v>248</v>
      </c>
      <c r="R41" s="34">
        <v>2019</v>
      </c>
      <c r="S41" s="37">
        <v>44176</v>
      </c>
      <c r="T41" s="34">
        <v>2020</v>
      </c>
      <c r="U41" s="37">
        <v>44176</v>
      </c>
      <c r="V41" s="34">
        <v>2020</v>
      </c>
      <c r="W41" s="32" t="s">
        <v>44</v>
      </c>
      <c r="X41" s="36">
        <v>78.95</v>
      </c>
      <c r="Y41" s="38">
        <v>209</v>
      </c>
      <c r="Z41" s="32" t="s">
        <v>45</v>
      </c>
      <c r="AA41" s="32" t="s">
        <v>46</v>
      </c>
      <c r="AB41" s="39">
        <v>0</v>
      </c>
      <c r="AC41" s="39">
        <v>0</v>
      </c>
      <c r="AD41" s="32" t="s">
        <v>36</v>
      </c>
      <c r="AE41" s="32" t="s">
        <v>36</v>
      </c>
      <c r="AF41" s="32" t="s">
        <v>47</v>
      </c>
      <c r="AG41" s="32" t="s">
        <v>62</v>
      </c>
      <c r="AH41" s="32" t="s">
        <v>36</v>
      </c>
      <c r="AI41" s="32"/>
    </row>
    <row r="42" spans="1:35">
      <c r="A42" s="32"/>
      <c r="B42" s="32"/>
      <c r="C42" s="32" t="s">
        <v>330</v>
      </c>
      <c r="D42" s="32" t="s">
        <v>331</v>
      </c>
      <c r="E42" s="32" t="s">
        <v>332</v>
      </c>
      <c r="F42" s="33">
        <v>1119682363</v>
      </c>
      <c r="G42" s="33">
        <v>1119682398</v>
      </c>
      <c r="H42" s="33">
        <v>1119682371</v>
      </c>
      <c r="I42" s="44">
        <v>9781119682363</v>
      </c>
      <c r="J42" s="33">
        <v>9781119682394</v>
      </c>
      <c r="K42" s="33">
        <v>9781119682370</v>
      </c>
      <c r="L42" s="34" t="s">
        <v>40</v>
      </c>
      <c r="M42" s="34" t="s">
        <v>74</v>
      </c>
      <c r="N42" s="34" t="s">
        <v>75</v>
      </c>
      <c r="O42" s="35">
        <v>1226581333</v>
      </c>
      <c r="P42" s="36">
        <v>60</v>
      </c>
      <c r="Q42" s="32" t="s">
        <v>333</v>
      </c>
      <c r="R42" s="34">
        <v>2021</v>
      </c>
      <c r="S42" s="37">
        <v>44169</v>
      </c>
      <c r="T42" s="34">
        <v>2020</v>
      </c>
      <c r="U42" s="37">
        <v>44165</v>
      </c>
      <c r="V42" s="34">
        <v>2020</v>
      </c>
      <c r="W42" s="32" t="s">
        <v>44</v>
      </c>
      <c r="X42" s="36">
        <v>60</v>
      </c>
      <c r="Y42" s="38">
        <v>225</v>
      </c>
      <c r="Z42" s="32" t="s">
        <v>45</v>
      </c>
      <c r="AA42" s="32" t="s">
        <v>46</v>
      </c>
      <c r="AB42" s="39">
        <v>0</v>
      </c>
      <c r="AC42" s="39">
        <v>0</v>
      </c>
      <c r="AD42" s="32" t="s">
        <v>36</v>
      </c>
      <c r="AE42" s="32" t="s">
        <v>36</v>
      </c>
      <c r="AF42" s="32" t="s">
        <v>88</v>
      </c>
      <c r="AG42" s="32" t="s">
        <v>62</v>
      </c>
      <c r="AH42" s="32" t="s">
        <v>36</v>
      </c>
      <c r="AI42" s="32"/>
    </row>
    <row r="43" spans="1:35">
      <c r="A43" s="32"/>
      <c r="B43" s="32"/>
      <c r="C43" s="32" t="s">
        <v>455</v>
      </c>
      <c r="D43" s="32" t="s">
        <v>456</v>
      </c>
      <c r="E43" s="32" t="s">
        <v>457</v>
      </c>
      <c r="F43" s="33">
        <v>1119632722</v>
      </c>
      <c r="G43" s="33">
        <v>1119632757</v>
      </c>
      <c r="H43" s="33">
        <v>1119632765</v>
      </c>
      <c r="I43" s="44">
        <v>9781119632726</v>
      </c>
      <c r="J43" s="33">
        <v>9781119632757</v>
      </c>
      <c r="K43" s="33">
        <v>9781119632764</v>
      </c>
      <c r="L43" s="34" t="s">
        <v>40</v>
      </c>
      <c r="M43" s="34" t="s">
        <v>41</v>
      </c>
      <c r="N43" s="34" t="s">
        <v>42</v>
      </c>
      <c r="O43" s="35">
        <v>1204301860</v>
      </c>
      <c r="P43" s="36">
        <v>133.94999999999999</v>
      </c>
      <c r="Q43" s="32" t="s">
        <v>458</v>
      </c>
      <c r="R43" s="34">
        <v>2021</v>
      </c>
      <c r="S43" s="37">
        <v>44131</v>
      </c>
      <c r="T43" s="34">
        <v>2020</v>
      </c>
      <c r="U43" s="37">
        <v>44113</v>
      </c>
      <c r="V43" s="34">
        <v>2020</v>
      </c>
      <c r="W43" s="32" t="s">
        <v>44</v>
      </c>
      <c r="X43" s="36">
        <v>133.94999999999999</v>
      </c>
      <c r="Y43" s="38">
        <v>929</v>
      </c>
      <c r="Z43" s="32" t="s">
        <v>45</v>
      </c>
      <c r="AA43" s="32" t="s">
        <v>46</v>
      </c>
      <c r="AB43" s="39">
        <v>0</v>
      </c>
      <c r="AC43" s="39">
        <v>0</v>
      </c>
      <c r="AD43" s="32" t="s">
        <v>36</v>
      </c>
      <c r="AE43" s="32" t="s">
        <v>36</v>
      </c>
      <c r="AF43" s="32" t="s">
        <v>47</v>
      </c>
      <c r="AG43" s="32" t="s">
        <v>62</v>
      </c>
      <c r="AH43" s="32" t="s">
        <v>36</v>
      </c>
      <c r="AI43" s="32"/>
    </row>
    <row r="44" spans="1:35">
      <c r="A44" s="32"/>
      <c r="B44" s="32"/>
      <c r="C44" s="32" t="s">
        <v>321</v>
      </c>
      <c r="D44" s="32" t="s">
        <v>322</v>
      </c>
      <c r="E44" s="32" t="s">
        <v>323</v>
      </c>
      <c r="F44" s="33">
        <v>1119654742</v>
      </c>
      <c r="G44" s="33">
        <v>1119654831</v>
      </c>
      <c r="H44" s="33">
        <v>1119654815</v>
      </c>
      <c r="I44" s="44">
        <v>9781119654742</v>
      </c>
      <c r="J44" s="33">
        <v>9781119654834</v>
      </c>
      <c r="K44" s="33">
        <v>9781119654810</v>
      </c>
      <c r="L44" s="34" t="s">
        <v>40</v>
      </c>
      <c r="M44" s="34" t="s">
        <v>74</v>
      </c>
      <c r="N44" s="34" t="s">
        <v>75</v>
      </c>
      <c r="O44" s="35">
        <v>1198092075</v>
      </c>
      <c r="P44" s="36">
        <v>236.95</v>
      </c>
      <c r="Q44" s="32" t="s">
        <v>324</v>
      </c>
      <c r="R44" s="34">
        <v>2020</v>
      </c>
      <c r="S44" s="37">
        <v>44072</v>
      </c>
      <c r="T44" s="34">
        <v>2020</v>
      </c>
      <c r="U44" s="37">
        <v>44043</v>
      </c>
      <c r="V44" s="34">
        <v>2020</v>
      </c>
      <c r="W44" s="32" t="s">
        <v>44</v>
      </c>
      <c r="X44" s="36">
        <v>236.95</v>
      </c>
      <c r="Y44" s="38">
        <v>545</v>
      </c>
      <c r="Z44" s="32" t="s">
        <v>45</v>
      </c>
      <c r="AA44" s="32" t="s">
        <v>46</v>
      </c>
      <c r="AB44" s="39">
        <v>0</v>
      </c>
      <c r="AC44" s="39">
        <v>0</v>
      </c>
      <c r="AD44" s="32" t="s">
        <v>36</v>
      </c>
      <c r="AE44" s="32" t="s">
        <v>36</v>
      </c>
      <c r="AF44" s="32" t="s">
        <v>47</v>
      </c>
      <c r="AG44" s="32" t="s">
        <v>76</v>
      </c>
      <c r="AH44" s="32" t="s">
        <v>36</v>
      </c>
      <c r="AI44" s="32"/>
    </row>
    <row r="45" spans="1:35">
      <c r="A45" s="32"/>
      <c r="B45" s="32"/>
      <c r="C45" s="32" t="s">
        <v>275</v>
      </c>
      <c r="D45" s="32" t="s">
        <v>276</v>
      </c>
      <c r="E45" s="32" t="s">
        <v>401</v>
      </c>
      <c r="F45" s="33">
        <v>1119711576</v>
      </c>
      <c r="G45" s="33">
        <v>1119711584</v>
      </c>
      <c r="H45" s="33">
        <v>1119711592</v>
      </c>
      <c r="I45" s="44">
        <v>9781119711575</v>
      </c>
      <c r="J45" s="33">
        <v>9781119711582</v>
      </c>
      <c r="K45" s="33">
        <v>9781119711599</v>
      </c>
      <c r="L45" s="34" t="s">
        <v>40</v>
      </c>
      <c r="M45" s="34" t="s">
        <v>74</v>
      </c>
      <c r="N45" s="34" t="s">
        <v>94</v>
      </c>
      <c r="O45" s="35">
        <v>1159628189</v>
      </c>
      <c r="P45" s="36">
        <v>236.95</v>
      </c>
      <c r="Q45" s="32" t="s">
        <v>402</v>
      </c>
      <c r="R45" s="34">
        <v>2020</v>
      </c>
      <c r="S45" s="37">
        <v>44027</v>
      </c>
      <c r="T45" s="34">
        <v>2020</v>
      </c>
      <c r="U45" s="37">
        <v>43998</v>
      </c>
      <c r="V45" s="34">
        <v>2020</v>
      </c>
      <c r="W45" s="32" t="s">
        <v>44</v>
      </c>
      <c r="X45" s="36">
        <v>236.95</v>
      </c>
      <c r="Y45" s="38">
        <v>449</v>
      </c>
      <c r="Z45" s="32" t="s">
        <v>45</v>
      </c>
      <c r="AA45" s="32" t="s">
        <v>46</v>
      </c>
      <c r="AB45" s="39">
        <v>0</v>
      </c>
      <c r="AC45" s="39">
        <v>0</v>
      </c>
      <c r="AD45" s="32" t="s">
        <v>36</v>
      </c>
      <c r="AE45" s="32" t="s">
        <v>36</v>
      </c>
      <c r="AF45" s="32" t="s">
        <v>47</v>
      </c>
      <c r="AG45" s="32" t="s">
        <v>76</v>
      </c>
      <c r="AH45" s="32" t="s">
        <v>36</v>
      </c>
      <c r="AI45" s="32"/>
    </row>
    <row r="46" spans="1:35">
      <c r="A46" s="32"/>
      <c r="B46" s="32"/>
      <c r="C46" s="32" t="s">
        <v>180</v>
      </c>
      <c r="D46" s="32" t="s">
        <v>181</v>
      </c>
      <c r="E46" s="32" t="s">
        <v>182</v>
      </c>
      <c r="F46" s="33">
        <v>1119527864</v>
      </c>
      <c r="G46" s="33">
        <v>1119527880</v>
      </c>
      <c r="H46" s="33" t="s">
        <v>36</v>
      </c>
      <c r="I46" s="44">
        <v>9781119527862</v>
      </c>
      <c r="J46" s="33">
        <v>9781119527886</v>
      </c>
      <c r="K46" s="33" t="s">
        <v>36</v>
      </c>
      <c r="L46" s="34" t="s">
        <v>40</v>
      </c>
      <c r="M46" s="34" t="s">
        <v>74</v>
      </c>
      <c r="N46" s="34" t="s">
        <v>94</v>
      </c>
      <c r="O46" s="35">
        <v>1139013195</v>
      </c>
      <c r="P46" s="36">
        <v>61.95</v>
      </c>
      <c r="Q46" s="32" t="s">
        <v>183</v>
      </c>
      <c r="R46" s="34">
        <v>2020</v>
      </c>
      <c r="S46" s="37">
        <v>44018</v>
      </c>
      <c r="T46" s="34">
        <v>2020</v>
      </c>
      <c r="U46" s="37">
        <v>44019</v>
      </c>
      <c r="V46" s="34">
        <v>2020</v>
      </c>
      <c r="W46" s="32" t="s">
        <v>44</v>
      </c>
      <c r="X46" s="36">
        <v>61.95</v>
      </c>
      <c r="Y46" s="38">
        <v>241</v>
      </c>
      <c r="Z46" s="32" t="s">
        <v>45</v>
      </c>
      <c r="AA46" s="32" t="s">
        <v>46</v>
      </c>
      <c r="AB46" s="39">
        <v>0</v>
      </c>
      <c r="AC46" s="39">
        <v>0</v>
      </c>
      <c r="AD46" s="32" t="s">
        <v>36</v>
      </c>
      <c r="AE46" s="32" t="s">
        <v>36</v>
      </c>
      <c r="AF46" s="32" t="s">
        <v>47</v>
      </c>
      <c r="AG46" s="32" t="s">
        <v>174</v>
      </c>
      <c r="AH46" s="32" t="s">
        <v>36</v>
      </c>
      <c r="AI46" s="32"/>
    </row>
    <row r="47" spans="1:35">
      <c r="A47" s="32"/>
      <c r="B47" s="32"/>
      <c r="C47" s="32" t="s">
        <v>110</v>
      </c>
      <c r="D47" s="32" t="s">
        <v>111</v>
      </c>
      <c r="E47" s="32" t="s">
        <v>293</v>
      </c>
      <c r="F47" s="33">
        <v>1119544459</v>
      </c>
      <c r="G47" s="33">
        <v>1119544483</v>
      </c>
      <c r="H47" s="33">
        <v>1119544440</v>
      </c>
      <c r="I47" s="44">
        <v>9781119544456</v>
      </c>
      <c r="J47" s="33">
        <v>9781119544487</v>
      </c>
      <c r="K47" s="33">
        <v>9781119544449</v>
      </c>
      <c r="L47" s="34" t="s">
        <v>40</v>
      </c>
      <c r="M47" s="34" t="s">
        <v>72</v>
      </c>
      <c r="N47" s="34" t="s">
        <v>73</v>
      </c>
      <c r="O47" s="35">
        <v>1149370344</v>
      </c>
      <c r="P47" s="36">
        <v>143.94999999999999</v>
      </c>
      <c r="Q47" s="32" t="s">
        <v>294</v>
      </c>
      <c r="R47" s="34">
        <v>2020</v>
      </c>
      <c r="S47" s="37">
        <v>43984</v>
      </c>
      <c r="T47" s="34">
        <v>2020</v>
      </c>
      <c r="U47" s="37">
        <v>44014</v>
      </c>
      <c r="V47" s="34">
        <v>2020</v>
      </c>
      <c r="W47" s="32" t="s">
        <v>44</v>
      </c>
      <c r="X47" s="36">
        <v>143.94999999999999</v>
      </c>
      <c r="Y47" s="38">
        <v>433</v>
      </c>
      <c r="Z47" s="32" t="s">
        <v>45</v>
      </c>
      <c r="AA47" s="32" t="s">
        <v>46</v>
      </c>
      <c r="AB47" s="39">
        <v>7742</v>
      </c>
      <c r="AC47" s="39">
        <v>0</v>
      </c>
      <c r="AD47" s="32" t="s">
        <v>295</v>
      </c>
      <c r="AE47" s="32" t="s">
        <v>36</v>
      </c>
      <c r="AF47" s="32" t="s">
        <v>47</v>
      </c>
      <c r="AG47" s="32" t="s">
        <v>62</v>
      </c>
      <c r="AH47" s="32" t="s">
        <v>36</v>
      </c>
      <c r="AI47" s="32"/>
    </row>
    <row r="48" spans="1:35">
      <c r="A48" s="32"/>
      <c r="B48" s="32"/>
      <c r="C48" s="32" t="s">
        <v>198</v>
      </c>
      <c r="D48" s="32" t="s">
        <v>199</v>
      </c>
      <c r="E48" s="32" t="s">
        <v>200</v>
      </c>
      <c r="F48" s="33">
        <v>1786305348</v>
      </c>
      <c r="G48" s="33">
        <v>1119721873</v>
      </c>
      <c r="H48" s="33">
        <v>1119721822</v>
      </c>
      <c r="I48" s="44">
        <v>9781786305343</v>
      </c>
      <c r="J48" s="33">
        <v>9781119721871</v>
      </c>
      <c r="K48" s="33">
        <v>9781119721826</v>
      </c>
      <c r="L48" s="34" t="s">
        <v>201</v>
      </c>
      <c r="M48" s="34" t="s">
        <v>41</v>
      </c>
      <c r="N48" s="34" t="s">
        <v>42</v>
      </c>
      <c r="O48" s="35">
        <v>1151336357</v>
      </c>
      <c r="P48" s="36">
        <v>165</v>
      </c>
      <c r="Q48" s="32" t="s">
        <v>202</v>
      </c>
      <c r="R48" s="34">
        <v>2020</v>
      </c>
      <c r="S48" s="37">
        <v>43939</v>
      </c>
      <c r="T48" s="34">
        <v>2020</v>
      </c>
      <c r="U48" s="37">
        <v>43980</v>
      </c>
      <c r="V48" s="34">
        <v>2020</v>
      </c>
      <c r="W48" s="32" t="s">
        <v>44</v>
      </c>
      <c r="X48" s="36">
        <v>165</v>
      </c>
      <c r="Y48" s="38">
        <v>273</v>
      </c>
      <c r="Z48" s="32" t="s">
        <v>45</v>
      </c>
      <c r="AA48" s="32" t="s">
        <v>46</v>
      </c>
      <c r="AB48" s="39">
        <v>0</v>
      </c>
      <c r="AC48" s="39">
        <v>0</v>
      </c>
      <c r="AD48" s="32" t="s">
        <v>36</v>
      </c>
      <c r="AE48" s="32" t="s">
        <v>36</v>
      </c>
      <c r="AF48" s="32" t="s">
        <v>47</v>
      </c>
      <c r="AG48" s="32" t="s">
        <v>77</v>
      </c>
      <c r="AH48" s="32" t="s">
        <v>36</v>
      </c>
      <c r="AI48" s="32"/>
    </row>
    <row r="49" spans="1:35">
      <c r="A49" s="32"/>
      <c r="B49" s="32"/>
      <c r="C49" s="32" t="s">
        <v>198</v>
      </c>
      <c r="D49" s="32" t="s">
        <v>199</v>
      </c>
      <c r="E49" s="32" t="s">
        <v>203</v>
      </c>
      <c r="F49" s="33">
        <v>1786306247</v>
      </c>
      <c r="G49" s="33" t="s">
        <v>204</v>
      </c>
      <c r="H49" s="33">
        <v>1119721504</v>
      </c>
      <c r="I49" s="44">
        <v>9781786306241</v>
      </c>
      <c r="J49" s="33">
        <v>9781119721611</v>
      </c>
      <c r="K49" s="33">
        <v>9781119721505</v>
      </c>
      <c r="L49" s="34" t="s">
        <v>40</v>
      </c>
      <c r="M49" s="34" t="s">
        <v>41</v>
      </c>
      <c r="N49" s="34" t="s">
        <v>42</v>
      </c>
      <c r="O49" s="35">
        <v>1150173231</v>
      </c>
      <c r="P49" s="36">
        <v>165</v>
      </c>
      <c r="Q49" s="32" t="s">
        <v>205</v>
      </c>
      <c r="R49" s="34">
        <v>2020</v>
      </c>
      <c r="S49" s="37">
        <v>43939</v>
      </c>
      <c r="T49" s="34">
        <v>2020</v>
      </c>
      <c r="U49" s="37">
        <v>43980</v>
      </c>
      <c r="V49" s="34">
        <v>2020</v>
      </c>
      <c r="W49" s="32" t="s">
        <v>44</v>
      </c>
      <c r="X49" s="36">
        <v>165</v>
      </c>
      <c r="Y49" s="38">
        <v>311</v>
      </c>
      <c r="Z49" s="32" t="s">
        <v>45</v>
      </c>
      <c r="AA49" s="32" t="s">
        <v>46</v>
      </c>
      <c r="AB49" s="39">
        <v>0</v>
      </c>
      <c r="AC49" s="39">
        <v>0</v>
      </c>
      <c r="AD49" s="32" t="s">
        <v>36</v>
      </c>
      <c r="AE49" s="32" t="s">
        <v>36</v>
      </c>
      <c r="AF49" s="32" t="s">
        <v>47</v>
      </c>
      <c r="AG49" s="32" t="s">
        <v>77</v>
      </c>
      <c r="AH49" s="32" t="s">
        <v>36</v>
      </c>
      <c r="AI49" s="32"/>
    </row>
    <row r="50" spans="1:35">
      <c r="A50" s="32"/>
      <c r="B50" s="32"/>
      <c r="C50" s="32" t="s">
        <v>366</v>
      </c>
      <c r="D50" s="32" t="s">
        <v>367</v>
      </c>
      <c r="E50" s="32" t="s">
        <v>368</v>
      </c>
      <c r="F50" s="33">
        <v>1119591511</v>
      </c>
      <c r="G50" s="33">
        <v>1119591546</v>
      </c>
      <c r="H50" s="33">
        <v>1119591570</v>
      </c>
      <c r="I50" s="44">
        <v>9781119591511</v>
      </c>
      <c r="J50" s="33">
        <v>9781119591542</v>
      </c>
      <c r="K50" s="33">
        <v>9781119591573</v>
      </c>
      <c r="L50" s="34" t="s">
        <v>40</v>
      </c>
      <c r="M50" s="34" t="s">
        <v>74</v>
      </c>
      <c r="N50" s="34" t="s">
        <v>94</v>
      </c>
      <c r="O50" s="35">
        <v>1151188553</v>
      </c>
      <c r="P50" s="36">
        <v>40</v>
      </c>
      <c r="Q50" s="32" t="s">
        <v>369</v>
      </c>
      <c r="R50" s="34">
        <v>2020</v>
      </c>
      <c r="S50" s="37">
        <v>43934</v>
      </c>
      <c r="T50" s="34">
        <v>2020</v>
      </c>
      <c r="U50" s="37">
        <v>43959</v>
      </c>
      <c r="V50" s="34">
        <v>2020</v>
      </c>
      <c r="W50" s="32" t="s">
        <v>44</v>
      </c>
      <c r="X50" s="36">
        <v>40</v>
      </c>
      <c r="Y50" s="38">
        <v>465</v>
      </c>
      <c r="Z50" s="32" t="s">
        <v>45</v>
      </c>
      <c r="AA50" s="32" t="s">
        <v>46</v>
      </c>
      <c r="AB50" s="39">
        <v>0</v>
      </c>
      <c r="AC50" s="39">
        <v>0</v>
      </c>
      <c r="AD50" s="32" t="s">
        <v>36</v>
      </c>
      <c r="AE50" s="32" t="s">
        <v>36</v>
      </c>
      <c r="AF50" s="32" t="s">
        <v>88</v>
      </c>
      <c r="AG50" s="32" t="s">
        <v>62</v>
      </c>
      <c r="AH50" s="32" t="s">
        <v>36</v>
      </c>
      <c r="AI50" s="32"/>
    </row>
    <row r="51" spans="1:35" ht="19.5" customHeight="1">
      <c r="A51" s="32"/>
      <c r="B51" s="32"/>
      <c r="C51" s="32" t="s">
        <v>313</v>
      </c>
      <c r="D51" s="32" t="s">
        <v>314</v>
      </c>
      <c r="E51" s="32" t="s">
        <v>315</v>
      </c>
      <c r="F51" s="33">
        <v>1119642140</v>
      </c>
      <c r="G51" s="33">
        <v>1119642183</v>
      </c>
      <c r="H51" s="33">
        <v>1119642256</v>
      </c>
      <c r="I51" s="44">
        <v>9781119642145</v>
      </c>
      <c r="J51" s="33">
        <v>9781119642183</v>
      </c>
      <c r="K51" s="33">
        <v>9781119642251</v>
      </c>
      <c r="L51" s="34" t="s">
        <v>128</v>
      </c>
      <c r="M51" s="34" t="s">
        <v>41</v>
      </c>
      <c r="N51" s="34" t="s">
        <v>42</v>
      </c>
      <c r="O51" s="35">
        <v>1141094619</v>
      </c>
      <c r="P51" s="36">
        <v>50</v>
      </c>
      <c r="Q51" s="32" t="s">
        <v>316</v>
      </c>
      <c r="R51" s="34">
        <v>2020</v>
      </c>
      <c r="S51" s="37">
        <v>43880</v>
      </c>
      <c r="T51" s="34">
        <v>2020</v>
      </c>
      <c r="U51" s="37">
        <v>43882</v>
      </c>
      <c r="V51" s="34">
        <v>2020</v>
      </c>
      <c r="W51" s="32" t="s">
        <v>44</v>
      </c>
      <c r="X51" s="36">
        <v>50</v>
      </c>
      <c r="Y51" s="38">
        <v>433</v>
      </c>
      <c r="Z51" s="32" t="s">
        <v>45</v>
      </c>
      <c r="AA51" s="32" t="s">
        <v>46</v>
      </c>
      <c r="AB51" s="39">
        <v>0</v>
      </c>
      <c r="AC51" s="39">
        <v>0</v>
      </c>
      <c r="AD51" s="32" t="s">
        <v>36</v>
      </c>
      <c r="AE51" s="32" t="s">
        <v>36</v>
      </c>
      <c r="AF51" s="32" t="s">
        <v>88</v>
      </c>
      <c r="AG51" s="32" t="s">
        <v>62</v>
      </c>
      <c r="AH51" s="32" t="s">
        <v>36</v>
      </c>
      <c r="AI51" s="32"/>
    </row>
    <row r="52" spans="1:35">
      <c r="A52" s="32"/>
      <c r="B52" s="32"/>
      <c r="C52" s="32" t="s">
        <v>96</v>
      </c>
      <c r="D52" s="32" t="s">
        <v>97</v>
      </c>
      <c r="E52" s="32" t="s">
        <v>98</v>
      </c>
      <c r="F52" s="33">
        <v>1786305763</v>
      </c>
      <c r="G52" s="33">
        <v>1119695112</v>
      </c>
      <c r="H52" s="33">
        <v>1119695104</v>
      </c>
      <c r="I52" s="44">
        <v>9781786305763</v>
      </c>
      <c r="J52" s="33">
        <v>9781119695110</v>
      </c>
      <c r="K52" s="33">
        <v>9781119695103</v>
      </c>
      <c r="L52" s="34" t="s">
        <v>40</v>
      </c>
      <c r="M52" s="34" t="s">
        <v>74</v>
      </c>
      <c r="N52" s="34" t="s">
        <v>94</v>
      </c>
      <c r="O52" s="35">
        <v>1136969256</v>
      </c>
      <c r="P52" s="36">
        <v>165</v>
      </c>
      <c r="Q52" s="32" t="s">
        <v>99</v>
      </c>
      <c r="R52" s="34">
        <v>2020</v>
      </c>
      <c r="S52" s="37">
        <v>43845</v>
      </c>
      <c r="T52" s="34">
        <v>2020</v>
      </c>
      <c r="U52" s="37">
        <v>43883</v>
      </c>
      <c r="V52" s="34">
        <v>2020</v>
      </c>
      <c r="W52" s="32" t="s">
        <v>44</v>
      </c>
      <c r="X52" s="36">
        <v>165</v>
      </c>
      <c r="Y52" s="38">
        <v>259</v>
      </c>
      <c r="Z52" s="32" t="s">
        <v>45</v>
      </c>
      <c r="AA52" s="32" t="s">
        <v>46</v>
      </c>
      <c r="AB52" s="39"/>
      <c r="AC52" s="39"/>
      <c r="AD52" s="32"/>
      <c r="AE52" s="32"/>
      <c r="AF52" s="32" t="s">
        <v>47</v>
      </c>
      <c r="AG52" s="32" t="s">
        <v>77</v>
      </c>
      <c r="AH52" s="32"/>
      <c r="AI52" s="32"/>
    </row>
    <row r="53" spans="1:35">
      <c r="A53" s="32"/>
      <c r="B53" s="32"/>
      <c r="C53" s="32" t="s">
        <v>382</v>
      </c>
      <c r="D53" s="32" t="s">
        <v>383</v>
      </c>
      <c r="E53" s="32" t="s">
        <v>384</v>
      </c>
      <c r="F53" s="33">
        <v>1119536944</v>
      </c>
      <c r="G53" s="33">
        <v>1119536960</v>
      </c>
      <c r="H53" s="33" t="s">
        <v>36</v>
      </c>
      <c r="I53" s="44">
        <v>9781119536949</v>
      </c>
      <c r="J53" s="33">
        <v>9781119536963</v>
      </c>
      <c r="K53" s="33" t="s">
        <v>36</v>
      </c>
      <c r="L53" s="34" t="s">
        <v>128</v>
      </c>
      <c r="M53" s="34" t="s">
        <v>41</v>
      </c>
      <c r="N53" s="34" t="s">
        <v>42</v>
      </c>
      <c r="O53" s="35">
        <v>1134770019</v>
      </c>
      <c r="P53" s="36">
        <v>121.95</v>
      </c>
      <c r="Q53" s="32" t="s">
        <v>385</v>
      </c>
      <c r="R53" s="34">
        <v>2020</v>
      </c>
      <c r="S53" s="37">
        <v>43833</v>
      </c>
      <c r="T53" s="34">
        <v>2020</v>
      </c>
      <c r="U53" s="37">
        <v>43817</v>
      </c>
      <c r="V53" s="34">
        <v>2019</v>
      </c>
      <c r="W53" s="32" t="s">
        <v>44</v>
      </c>
      <c r="X53" s="36">
        <v>121.95</v>
      </c>
      <c r="Y53" s="38">
        <v>497</v>
      </c>
      <c r="Z53" s="32" t="s">
        <v>45</v>
      </c>
      <c r="AA53" s="32" t="s">
        <v>46</v>
      </c>
      <c r="AB53" s="39">
        <v>0</v>
      </c>
      <c r="AC53" s="39">
        <v>0</v>
      </c>
      <c r="AD53" s="32" t="s">
        <v>36</v>
      </c>
      <c r="AE53" s="32" t="s">
        <v>36</v>
      </c>
      <c r="AF53" s="32" t="s">
        <v>47</v>
      </c>
      <c r="AG53" s="32" t="s">
        <v>62</v>
      </c>
      <c r="AH53" s="32" t="s">
        <v>36</v>
      </c>
      <c r="AI53" s="32"/>
    </row>
    <row r="54" spans="1:35">
      <c r="A54" s="32"/>
      <c r="B54" s="32"/>
      <c r="C54" s="32" t="s">
        <v>334</v>
      </c>
      <c r="D54" s="32" t="s">
        <v>335</v>
      </c>
      <c r="E54" s="41" t="s">
        <v>336</v>
      </c>
      <c r="F54" s="33">
        <v>1119561930</v>
      </c>
      <c r="G54" s="33">
        <v>1119562023</v>
      </c>
      <c r="H54" s="33">
        <v>1119562015</v>
      </c>
      <c r="I54" s="44">
        <v>9781119561934</v>
      </c>
      <c r="J54" s="33">
        <v>9781119562023</v>
      </c>
      <c r="K54" s="33">
        <v>9781119562016</v>
      </c>
      <c r="L54" s="34" t="s">
        <v>128</v>
      </c>
      <c r="M54" s="34" t="s">
        <v>74</v>
      </c>
      <c r="N54" s="34" t="s">
        <v>75</v>
      </c>
      <c r="O54" s="35">
        <v>1124605355</v>
      </c>
      <c r="P54" s="36">
        <v>50</v>
      </c>
      <c r="Q54" s="32" t="s">
        <v>337</v>
      </c>
      <c r="R54" s="34">
        <v>2019</v>
      </c>
      <c r="S54" s="37">
        <v>43760</v>
      </c>
      <c r="T54" s="34">
        <v>2019</v>
      </c>
      <c r="U54" s="37">
        <v>43756</v>
      </c>
      <c r="V54" s="34">
        <v>2019</v>
      </c>
      <c r="W54" s="32" t="s">
        <v>44</v>
      </c>
      <c r="X54" s="36">
        <v>50</v>
      </c>
      <c r="Y54" s="38">
        <v>369</v>
      </c>
      <c r="Z54" s="32" t="s">
        <v>45</v>
      </c>
      <c r="AA54" s="32" t="s">
        <v>46</v>
      </c>
      <c r="AB54" s="39">
        <v>0</v>
      </c>
      <c r="AC54" s="39">
        <v>0</v>
      </c>
      <c r="AD54" s="32" t="s">
        <v>36</v>
      </c>
      <c r="AE54" s="32" t="s">
        <v>36</v>
      </c>
      <c r="AF54" s="32" t="s">
        <v>88</v>
      </c>
      <c r="AG54" s="32" t="s">
        <v>62</v>
      </c>
      <c r="AH54" s="32" t="s">
        <v>36</v>
      </c>
      <c r="AI54" s="32"/>
    </row>
    <row r="55" spans="1:35">
      <c r="A55" s="32"/>
      <c r="B55" s="32"/>
      <c r="C55" s="32" t="s">
        <v>403</v>
      </c>
      <c r="D55" s="32" t="s">
        <v>404</v>
      </c>
      <c r="E55" s="32" t="s">
        <v>405</v>
      </c>
      <c r="F55" s="33">
        <v>1119256410</v>
      </c>
      <c r="G55" s="33">
        <v>1119256445</v>
      </c>
      <c r="H55" s="33">
        <v>1119256429</v>
      </c>
      <c r="I55" s="44">
        <v>9781119256410</v>
      </c>
      <c r="J55" s="33">
        <v>9781119256441</v>
      </c>
      <c r="K55" s="33">
        <v>9781119256427</v>
      </c>
      <c r="L55" s="34" t="s">
        <v>406</v>
      </c>
      <c r="M55" s="34" t="s">
        <v>41</v>
      </c>
      <c r="N55" s="34" t="s">
        <v>42</v>
      </c>
      <c r="O55" s="35">
        <v>1117710087</v>
      </c>
      <c r="P55" s="36">
        <v>118.95</v>
      </c>
      <c r="Q55" s="32" t="s">
        <v>407</v>
      </c>
      <c r="R55" s="34">
        <v>2019</v>
      </c>
      <c r="S55" s="37">
        <v>43686</v>
      </c>
      <c r="T55" s="34">
        <v>2019</v>
      </c>
      <c r="U55" s="37">
        <v>43690</v>
      </c>
      <c r="V55" s="34">
        <v>2019</v>
      </c>
      <c r="W55" s="32" t="s">
        <v>44</v>
      </c>
      <c r="X55" s="36">
        <v>118.95</v>
      </c>
      <c r="Y55" s="38">
        <v>209</v>
      </c>
      <c r="Z55" s="32" t="s">
        <v>45</v>
      </c>
      <c r="AA55" s="32" t="s">
        <v>46</v>
      </c>
      <c r="AB55" s="39">
        <v>0</v>
      </c>
      <c r="AC55" s="39">
        <v>0</v>
      </c>
      <c r="AD55" s="32" t="s">
        <v>36</v>
      </c>
      <c r="AE55" s="32" t="s">
        <v>36</v>
      </c>
      <c r="AF55" s="32" t="s">
        <v>47</v>
      </c>
      <c r="AG55" s="32" t="s">
        <v>62</v>
      </c>
      <c r="AH55" s="32" t="s">
        <v>36</v>
      </c>
      <c r="AI55" s="32"/>
    </row>
    <row r="56" spans="1:35">
      <c r="A56" s="32"/>
      <c r="B56" s="32"/>
      <c r="C56" s="32" t="s">
        <v>342</v>
      </c>
      <c r="D56" s="32" t="s">
        <v>343</v>
      </c>
      <c r="E56" s="32" t="s">
        <v>344</v>
      </c>
      <c r="F56" s="33">
        <v>1786304198</v>
      </c>
      <c r="G56" s="33">
        <v>1119649404</v>
      </c>
      <c r="H56" s="33">
        <v>1119649382</v>
      </c>
      <c r="I56" s="44">
        <v>9781786304193</v>
      </c>
      <c r="J56" s="33">
        <v>9781119649403</v>
      </c>
      <c r="K56" s="33">
        <v>9781119649380</v>
      </c>
      <c r="L56" s="34" t="s">
        <v>40</v>
      </c>
      <c r="M56" s="34" t="s">
        <v>41</v>
      </c>
      <c r="N56" s="34" t="s">
        <v>42</v>
      </c>
      <c r="O56" s="35">
        <v>1117321389</v>
      </c>
      <c r="P56" s="36">
        <v>165</v>
      </c>
      <c r="Q56" s="32" t="s">
        <v>345</v>
      </c>
      <c r="R56" s="34">
        <v>2019</v>
      </c>
      <c r="S56" s="37">
        <v>43683</v>
      </c>
      <c r="T56" s="34">
        <v>2019</v>
      </c>
      <c r="U56" s="37">
        <v>43700</v>
      </c>
      <c r="V56" s="34">
        <v>2019</v>
      </c>
      <c r="W56" s="32" t="s">
        <v>44</v>
      </c>
      <c r="X56" s="36">
        <v>165</v>
      </c>
      <c r="Y56" s="38">
        <v>177</v>
      </c>
      <c r="Z56" s="32" t="s">
        <v>45</v>
      </c>
      <c r="AA56" s="32" t="s">
        <v>46</v>
      </c>
      <c r="AB56" s="39">
        <v>0</v>
      </c>
      <c r="AC56" s="39">
        <v>0</v>
      </c>
      <c r="AD56" s="32" t="s">
        <v>36</v>
      </c>
      <c r="AE56" s="32" t="s">
        <v>36</v>
      </c>
      <c r="AF56" s="32" t="s">
        <v>47</v>
      </c>
      <c r="AG56" s="32" t="s">
        <v>77</v>
      </c>
      <c r="AH56" s="32" t="s">
        <v>36</v>
      </c>
      <c r="AI56" s="32"/>
    </row>
    <row r="57" spans="1:35">
      <c r="A57" s="32"/>
      <c r="B57" s="32"/>
      <c r="C57" s="32" t="s">
        <v>390</v>
      </c>
      <c r="D57" s="32" t="s">
        <v>391</v>
      </c>
      <c r="E57" s="32" t="s">
        <v>392</v>
      </c>
      <c r="F57" s="33">
        <v>1119518105</v>
      </c>
      <c r="G57" s="33">
        <v>1119518148</v>
      </c>
      <c r="H57" s="33" t="s">
        <v>36</v>
      </c>
      <c r="I57" s="44">
        <v>9781119518105</v>
      </c>
      <c r="J57" s="33">
        <v>9781119518143</v>
      </c>
      <c r="K57" s="33" t="s">
        <v>36</v>
      </c>
      <c r="L57" s="34" t="s">
        <v>128</v>
      </c>
      <c r="M57" s="34" t="s">
        <v>41</v>
      </c>
      <c r="N57" s="34" t="s">
        <v>42</v>
      </c>
      <c r="O57" s="35">
        <v>1099539195</v>
      </c>
      <c r="P57" s="36">
        <v>99</v>
      </c>
      <c r="Q57" s="32" t="s">
        <v>393</v>
      </c>
      <c r="R57" s="34">
        <v>2019</v>
      </c>
      <c r="S57" s="37">
        <v>43672</v>
      </c>
      <c r="T57" s="34">
        <v>2019</v>
      </c>
      <c r="U57" s="37">
        <v>43675</v>
      </c>
      <c r="V57" s="34">
        <v>2019</v>
      </c>
      <c r="W57" s="32" t="s">
        <v>44</v>
      </c>
      <c r="X57" s="36">
        <v>99</v>
      </c>
      <c r="Y57" s="38">
        <v>353</v>
      </c>
      <c r="Z57" s="32" t="s">
        <v>45</v>
      </c>
      <c r="AA57" s="32" t="s">
        <v>46</v>
      </c>
      <c r="AB57" s="39">
        <v>0</v>
      </c>
      <c r="AC57" s="39">
        <v>0</v>
      </c>
      <c r="AD57" s="32" t="s">
        <v>36</v>
      </c>
      <c r="AE57" s="32" t="s">
        <v>36</v>
      </c>
      <c r="AF57" s="32" t="s">
        <v>47</v>
      </c>
      <c r="AG57" s="32" t="s">
        <v>62</v>
      </c>
      <c r="AH57" s="32" t="s">
        <v>36</v>
      </c>
      <c r="AI57" s="32"/>
    </row>
    <row r="58" spans="1:35">
      <c r="A58" s="32"/>
      <c r="B58" s="32"/>
      <c r="C58" s="32" t="s">
        <v>274</v>
      </c>
      <c r="D58" s="32" t="s">
        <v>394</v>
      </c>
      <c r="E58" s="32" t="s">
        <v>395</v>
      </c>
      <c r="F58" s="33">
        <v>1119545633</v>
      </c>
      <c r="G58" s="33" t="s">
        <v>396</v>
      </c>
      <c r="H58" s="33">
        <v>1119545692</v>
      </c>
      <c r="I58" s="44">
        <v>9781119545637</v>
      </c>
      <c r="J58" s="33">
        <v>9781119557500</v>
      </c>
      <c r="K58" s="33">
        <v>9781119545699</v>
      </c>
      <c r="L58" s="34" t="s">
        <v>40</v>
      </c>
      <c r="M58" s="34" t="s">
        <v>74</v>
      </c>
      <c r="N58" s="34" t="s">
        <v>94</v>
      </c>
      <c r="O58" s="35">
        <v>1091899483</v>
      </c>
      <c r="P58" s="36">
        <v>40</v>
      </c>
      <c r="Q58" s="32" t="s">
        <v>397</v>
      </c>
      <c r="R58" s="34">
        <v>2019</v>
      </c>
      <c r="S58" s="37">
        <v>43563</v>
      </c>
      <c r="T58" s="34">
        <v>2019</v>
      </c>
      <c r="U58" s="37">
        <v>43566</v>
      </c>
      <c r="V58" s="34">
        <v>2019</v>
      </c>
      <c r="W58" s="32" t="s">
        <v>44</v>
      </c>
      <c r="X58" s="36">
        <v>40</v>
      </c>
      <c r="Y58" s="38">
        <v>321</v>
      </c>
      <c r="Z58" s="32" t="s">
        <v>45</v>
      </c>
      <c r="AA58" s="32" t="s">
        <v>46</v>
      </c>
      <c r="AB58" s="39">
        <v>0</v>
      </c>
      <c r="AC58" s="39">
        <v>0</v>
      </c>
      <c r="AD58" s="32" t="s">
        <v>36</v>
      </c>
      <c r="AE58" s="32" t="s">
        <v>36</v>
      </c>
      <c r="AF58" s="32" t="s">
        <v>88</v>
      </c>
      <c r="AG58" s="32" t="s">
        <v>62</v>
      </c>
      <c r="AH58" s="32" t="s">
        <v>36</v>
      </c>
      <c r="AI58" s="32"/>
    </row>
    <row r="59" spans="1:35">
      <c r="A59" s="32"/>
      <c r="B59" s="32"/>
      <c r="C59" s="32" t="s">
        <v>255</v>
      </c>
      <c r="D59" s="32" t="s">
        <v>256</v>
      </c>
      <c r="E59" s="32" t="s">
        <v>257</v>
      </c>
      <c r="F59" s="33">
        <v>1119526817</v>
      </c>
      <c r="G59" s="33">
        <v>1119526868</v>
      </c>
      <c r="H59" s="33">
        <v>1119526833</v>
      </c>
      <c r="I59" s="44">
        <v>9781119526810</v>
      </c>
      <c r="J59" s="33">
        <v>9781119526865</v>
      </c>
      <c r="K59" s="33">
        <v>9781119526834</v>
      </c>
      <c r="L59" s="34" t="s">
        <v>40</v>
      </c>
      <c r="M59" s="34" t="s">
        <v>74</v>
      </c>
      <c r="N59" s="34" t="s">
        <v>75</v>
      </c>
      <c r="O59" s="35">
        <v>1089273491</v>
      </c>
      <c r="P59" s="36">
        <v>114.95</v>
      </c>
      <c r="Q59" s="32" t="s">
        <v>258</v>
      </c>
      <c r="R59" s="34">
        <v>2019</v>
      </c>
      <c r="S59" s="37">
        <v>43553</v>
      </c>
      <c r="T59" s="34">
        <v>2019</v>
      </c>
      <c r="U59" s="37">
        <v>43546</v>
      </c>
      <c r="V59" s="34">
        <v>2019</v>
      </c>
      <c r="W59" s="32" t="s">
        <v>44</v>
      </c>
      <c r="X59" s="36">
        <v>114.95</v>
      </c>
      <c r="Y59" s="38">
        <v>257</v>
      </c>
      <c r="Z59" s="32" t="s">
        <v>45</v>
      </c>
      <c r="AA59" s="32" t="s">
        <v>46</v>
      </c>
      <c r="AB59" s="39">
        <v>7661</v>
      </c>
      <c r="AC59" s="39">
        <v>0</v>
      </c>
      <c r="AD59" s="32" t="s">
        <v>226</v>
      </c>
      <c r="AE59" s="32" t="s">
        <v>36</v>
      </c>
      <c r="AF59" s="32" t="s">
        <v>47</v>
      </c>
      <c r="AG59" s="32" t="s">
        <v>62</v>
      </c>
      <c r="AH59" s="32" t="s">
        <v>36</v>
      </c>
      <c r="AI59" s="32"/>
    </row>
    <row r="60" spans="1:35">
      <c r="A60" s="32"/>
      <c r="B60" s="32"/>
      <c r="C60" s="32" t="s">
        <v>123</v>
      </c>
      <c r="D60" s="32" t="s">
        <v>124</v>
      </c>
      <c r="E60" s="32" t="s">
        <v>470</v>
      </c>
      <c r="F60" s="33">
        <v>1119570700</v>
      </c>
      <c r="G60" s="33">
        <v>1119570794</v>
      </c>
      <c r="H60" s="33">
        <v>1119570719</v>
      </c>
      <c r="I60" s="44">
        <v>9781119570707</v>
      </c>
      <c r="J60" s="33">
        <v>9781119570790</v>
      </c>
      <c r="K60" s="33">
        <v>9781119570714</v>
      </c>
      <c r="L60" s="34" t="s">
        <v>40</v>
      </c>
      <c r="M60" s="34" t="s">
        <v>41</v>
      </c>
      <c r="N60" s="34" t="s">
        <v>42</v>
      </c>
      <c r="O60" s="35">
        <v>1090813038</v>
      </c>
      <c r="P60" s="36">
        <v>38.950000000000003</v>
      </c>
      <c r="Q60" s="32" t="s">
        <v>471</v>
      </c>
      <c r="R60" s="34">
        <v>2019</v>
      </c>
      <c r="S60" s="37">
        <v>43553</v>
      </c>
      <c r="T60" s="34">
        <v>2019</v>
      </c>
      <c r="U60" s="37">
        <v>43578</v>
      </c>
      <c r="V60" s="34">
        <v>2019</v>
      </c>
      <c r="W60" s="32" t="s">
        <v>44</v>
      </c>
      <c r="X60" s="36">
        <v>38.950000000000003</v>
      </c>
      <c r="Y60" s="38">
        <v>145</v>
      </c>
      <c r="Z60" s="32" t="s">
        <v>45</v>
      </c>
      <c r="AA60" s="32" t="s">
        <v>46</v>
      </c>
      <c r="AB60" s="39">
        <v>0</v>
      </c>
      <c r="AC60" s="39">
        <v>0</v>
      </c>
      <c r="AD60" s="32" t="s">
        <v>36</v>
      </c>
      <c r="AE60" s="32" t="s">
        <v>36</v>
      </c>
      <c r="AF60" s="32" t="s">
        <v>47</v>
      </c>
      <c r="AG60" s="32" t="s">
        <v>36</v>
      </c>
      <c r="AH60" s="32" t="s">
        <v>36</v>
      </c>
      <c r="AI60" s="32"/>
    </row>
    <row r="61" spans="1:35">
      <c r="A61" s="32"/>
      <c r="B61" s="32"/>
      <c r="C61" s="32" t="s">
        <v>192</v>
      </c>
      <c r="D61" s="32" t="s">
        <v>193</v>
      </c>
      <c r="E61" s="32" t="s">
        <v>194</v>
      </c>
      <c r="F61" s="33">
        <v>1786303825</v>
      </c>
      <c r="G61" s="33">
        <v>1119597560</v>
      </c>
      <c r="H61" s="33">
        <v>1119597579</v>
      </c>
      <c r="I61" s="44">
        <v>9781786303820</v>
      </c>
      <c r="J61" s="33">
        <v>9781119597568</v>
      </c>
      <c r="K61" s="33">
        <v>9781119597575</v>
      </c>
      <c r="L61" s="34" t="s">
        <v>40</v>
      </c>
      <c r="M61" s="34" t="s">
        <v>41</v>
      </c>
      <c r="N61" s="34" t="s">
        <v>42</v>
      </c>
      <c r="O61" s="35">
        <v>1089445758</v>
      </c>
      <c r="P61" s="36">
        <v>165</v>
      </c>
      <c r="Q61" s="32" t="s">
        <v>195</v>
      </c>
      <c r="R61" s="34">
        <v>2019</v>
      </c>
      <c r="S61" s="37">
        <v>43530</v>
      </c>
      <c r="T61" s="34">
        <v>2019</v>
      </c>
      <c r="U61" s="37">
        <v>43579</v>
      </c>
      <c r="V61" s="34">
        <v>2019</v>
      </c>
      <c r="W61" s="32" t="s">
        <v>44</v>
      </c>
      <c r="X61" s="36">
        <v>165</v>
      </c>
      <c r="Y61" s="38">
        <v>289</v>
      </c>
      <c r="Z61" s="32" t="s">
        <v>45</v>
      </c>
      <c r="AA61" s="32" t="s">
        <v>46</v>
      </c>
      <c r="AB61" s="39">
        <v>0</v>
      </c>
      <c r="AC61" s="39">
        <v>0</v>
      </c>
      <c r="AD61" s="32" t="s">
        <v>36</v>
      </c>
      <c r="AE61" s="32" t="s">
        <v>36</v>
      </c>
      <c r="AF61" s="32" t="s">
        <v>47</v>
      </c>
      <c r="AG61" s="32" t="s">
        <v>77</v>
      </c>
      <c r="AH61" s="32" t="s">
        <v>36</v>
      </c>
      <c r="AI61" s="32"/>
    </row>
    <row r="62" spans="1:35">
      <c r="A62" s="32"/>
      <c r="B62" s="32"/>
      <c r="C62" s="32" t="s">
        <v>192</v>
      </c>
      <c r="D62" s="32" t="s">
        <v>193</v>
      </c>
      <c r="E62" s="32" t="s">
        <v>196</v>
      </c>
      <c r="F62" s="33">
        <v>1786304473</v>
      </c>
      <c r="G62" s="33">
        <v>1119579465</v>
      </c>
      <c r="H62" s="33">
        <v>1119579643</v>
      </c>
      <c r="I62" s="44">
        <v>9781786304476</v>
      </c>
      <c r="J62" s="33">
        <v>9781119579465</v>
      </c>
      <c r="K62" s="33">
        <v>9781119579649</v>
      </c>
      <c r="L62" s="34" t="s">
        <v>40</v>
      </c>
      <c r="M62" s="34" t="s">
        <v>41</v>
      </c>
      <c r="N62" s="34" t="s">
        <v>42</v>
      </c>
      <c r="O62" s="35">
        <v>1089445685</v>
      </c>
      <c r="P62" s="36">
        <v>165</v>
      </c>
      <c r="Q62" s="32" t="s">
        <v>197</v>
      </c>
      <c r="R62" s="34">
        <v>2019</v>
      </c>
      <c r="S62" s="37">
        <v>43530</v>
      </c>
      <c r="T62" s="34">
        <v>2019</v>
      </c>
      <c r="U62" s="37">
        <v>43579</v>
      </c>
      <c r="V62" s="34">
        <v>2019</v>
      </c>
      <c r="W62" s="32" t="s">
        <v>44</v>
      </c>
      <c r="X62" s="36">
        <v>165</v>
      </c>
      <c r="Y62" s="38">
        <v>257</v>
      </c>
      <c r="Z62" s="32" t="s">
        <v>45</v>
      </c>
      <c r="AA62" s="32" t="s">
        <v>46</v>
      </c>
      <c r="AB62" s="39">
        <v>0</v>
      </c>
      <c r="AC62" s="39">
        <v>0</v>
      </c>
      <c r="AD62" s="32" t="s">
        <v>36</v>
      </c>
      <c r="AE62" s="32" t="s">
        <v>36</v>
      </c>
      <c r="AF62" s="32" t="s">
        <v>47</v>
      </c>
      <c r="AG62" s="32" t="s">
        <v>77</v>
      </c>
      <c r="AH62" s="32" t="s">
        <v>36</v>
      </c>
      <c r="AI62" s="32"/>
    </row>
    <row r="63" spans="1:35">
      <c r="A63" s="32"/>
      <c r="B63" s="32"/>
      <c r="C63" s="32" t="s">
        <v>241</v>
      </c>
      <c r="D63" s="32" t="s">
        <v>242</v>
      </c>
      <c r="E63" s="32" t="s">
        <v>243</v>
      </c>
      <c r="F63" s="33">
        <v>1119512654</v>
      </c>
      <c r="G63" s="33">
        <v>1119512689</v>
      </c>
      <c r="H63" s="33">
        <v>1119512646</v>
      </c>
      <c r="I63" s="44">
        <v>9781119512653</v>
      </c>
      <c r="J63" s="33">
        <v>9781119512684</v>
      </c>
      <c r="K63" s="33">
        <v>9781119512646</v>
      </c>
      <c r="L63" s="34" t="s">
        <v>128</v>
      </c>
      <c r="M63" s="34" t="s">
        <v>41</v>
      </c>
      <c r="N63" s="34" t="s">
        <v>42</v>
      </c>
      <c r="O63" s="35">
        <v>1052905297</v>
      </c>
      <c r="P63" s="36">
        <v>122.95</v>
      </c>
      <c r="Q63" s="32" t="s">
        <v>244</v>
      </c>
      <c r="R63" s="34">
        <v>2019</v>
      </c>
      <c r="S63" s="37">
        <v>43500</v>
      </c>
      <c r="T63" s="34">
        <v>2019</v>
      </c>
      <c r="U63" s="37">
        <v>43546</v>
      </c>
      <c r="V63" s="34">
        <v>2019</v>
      </c>
      <c r="W63" s="32" t="s">
        <v>44</v>
      </c>
      <c r="X63" s="36">
        <v>122.95</v>
      </c>
      <c r="Y63" s="38">
        <v>497</v>
      </c>
      <c r="Z63" s="32" t="s">
        <v>45</v>
      </c>
      <c r="AA63" s="32" t="s">
        <v>46</v>
      </c>
      <c r="AB63" s="39">
        <v>6036</v>
      </c>
      <c r="AC63" s="39">
        <v>0</v>
      </c>
      <c r="AD63" s="32" t="s">
        <v>67</v>
      </c>
      <c r="AE63" s="32" t="s">
        <v>36</v>
      </c>
      <c r="AF63" s="32" t="s">
        <v>47</v>
      </c>
      <c r="AG63" s="32" t="s">
        <v>62</v>
      </c>
      <c r="AH63" s="32" t="s">
        <v>36</v>
      </c>
      <c r="AI63" s="32"/>
    </row>
    <row r="64" spans="1:35">
      <c r="A64" s="32"/>
      <c r="B64" s="32"/>
      <c r="C64" s="32" t="s">
        <v>125</v>
      </c>
      <c r="D64" s="32" t="s">
        <v>126</v>
      </c>
      <c r="E64" s="32" t="s">
        <v>127</v>
      </c>
      <c r="F64" s="33">
        <v>470380276</v>
      </c>
      <c r="G64" s="33">
        <v>1119513464</v>
      </c>
      <c r="H64" s="33" t="s">
        <v>36</v>
      </c>
      <c r="I64" s="44">
        <v>9780470380277</v>
      </c>
      <c r="J64" s="33">
        <v>9781119513469</v>
      </c>
      <c r="K64" s="33" t="s">
        <v>36</v>
      </c>
      <c r="L64" s="34" t="s">
        <v>128</v>
      </c>
      <c r="M64" s="34" t="s">
        <v>41</v>
      </c>
      <c r="N64" s="34" t="s">
        <v>42</v>
      </c>
      <c r="O64" s="35">
        <v>1080520317</v>
      </c>
      <c r="P64" s="40">
        <v>148.94999999999999</v>
      </c>
      <c r="Q64" s="32" t="s">
        <v>129</v>
      </c>
      <c r="R64" s="34">
        <v>2011</v>
      </c>
      <c r="S64" s="37">
        <v>43461</v>
      </c>
      <c r="T64" s="34">
        <v>2018</v>
      </c>
      <c r="U64" s="37">
        <v>40765</v>
      </c>
      <c r="V64" s="34">
        <v>2011</v>
      </c>
      <c r="W64" s="32" t="s">
        <v>44</v>
      </c>
      <c r="X64" s="40">
        <v>148.94999999999999</v>
      </c>
      <c r="Y64" s="38">
        <v>753</v>
      </c>
      <c r="Z64" s="32" t="s">
        <v>45</v>
      </c>
      <c r="AA64" s="32" t="s">
        <v>46</v>
      </c>
      <c r="AB64" s="39">
        <v>1345</v>
      </c>
      <c r="AC64" s="39">
        <v>745</v>
      </c>
      <c r="AD64" s="32" t="s">
        <v>82</v>
      </c>
      <c r="AE64" s="32" t="s">
        <v>36</v>
      </c>
      <c r="AF64" s="32" t="s">
        <v>47</v>
      </c>
      <c r="AG64" s="32" t="s">
        <v>62</v>
      </c>
      <c r="AH64" s="32" t="s">
        <v>36</v>
      </c>
      <c r="AI64" s="32"/>
    </row>
    <row r="65" spans="1:35">
      <c r="A65" s="32"/>
      <c r="B65" s="32"/>
      <c r="C65" s="32" t="s">
        <v>155</v>
      </c>
      <c r="D65" s="32" t="s">
        <v>156</v>
      </c>
      <c r="E65" s="32" t="s">
        <v>157</v>
      </c>
      <c r="F65" s="33">
        <v>1119522196</v>
      </c>
      <c r="G65" s="33">
        <v>1119522226</v>
      </c>
      <c r="H65" s="33">
        <v>1119522080</v>
      </c>
      <c r="I65" s="44">
        <v>9781119522195</v>
      </c>
      <c r="J65" s="33">
        <v>9781119522225</v>
      </c>
      <c r="K65" s="33">
        <v>9781119522089</v>
      </c>
      <c r="L65" s="34" t="s">
        <v>40</v>
      </c>
      <c r="M65" s="34" t="s">
        <v>112</v>
      </c>
      <c r="N65" s="34" t="s">
        <v>158</v>
      </c>
      <c r="O65" s="35">
        <v>1073036112</v>
      </c>
      <c r="P65" s="36">
        <v>50</v>
      </c>
      <c r="Q65" s="32" t="s">
        <v>159</v>
      </c>
      <c r="R65" s="34">
        <v>2019</v>
      </c>
      <c r="S65" s="37">
        <v>43446</v>
      </c>
      <c r="T65" s="34">
        <v>2018</v>
      </c>
      <c r="U65" s="37">
        <v>43539</v>
      </c>
      <c r="V65" s="34">
        <v>2019</v>
      </c>
      <c r="W65" s="32" t="s">
        <v>44</v>
      </c>
      <c r="X65" s="36">
        <v>50</v>
      </c>
      <c r="Y65" s="38">
        <v>297</v>
      </c>
      <c r="Z65" s="32" t="s">
        <v>45</v>
      </c>
      <c r="AA65" s="32" t="s">
        <v>46</v>
      </c>
      <c r="AB65" s="39">
        <v>1935</v>
      </c>
      <c r="AC65" s="39"/>
      <c r="AD65" s="32" t="s">
        <v>87</v>
      </c>
      <c r="AE65" s="32"/>
      <c r="AF65" s="32" t="s">
        <v>88</v>
      </c>
      <c r="AG65" s="32" t="s">
        <v>62</v>
      </c>
      <c r="AH65" s="32"/>
      <c r="AI65" s="32"/>
    </row>
    <row r="66" spans="1:35">
      <c r="A66" s="32"/>
      <c r="B66" s="32"/>
      <c r="C66" s="32" t="s">
        <v>413</v>
      </c>
      <c r="D66" s="32" t="s">
        <v>414</v>
      </c>
      <c r="E66" s="32" t="s">
        <v>415</v>
      </c>
      <c r="F66" s="33">
        <v>1118824857</v>
      </c>
      <c r="G66" s="33">
        <v>1119183510</v>
      </c>
      <c r="H66" s="33">
        <v>1118824903</v>
      </c>
      <c r="I66" s="44">
        <v>9781118824856</v>
      </c>
      <c r="J66" s="33">
        <v>9781119183518</v>
      </c>
      <c r="K66" s="33">
        <v>9781118824900</v>
      </c>
      <c r="L66" s="34" t="s">
        <v>40</v>
      </c>
      <c r="M66" s="34" t="s">
        <v>74</v>
      </c>
      <c r="N66" s="34" t="s">
        <v>94</v>
      </c>
      <c r="O66" s="35">
        <v>1054093058</v>
      </c>
      <c r="P66" s="36">
        <v>45</v>
      </c>
      <c r="Q66" s="32" t="s">
        <v>416</v>
      </c>
      <c r="R66" s="34">
        <v>2018</v>
      </c>
      <c r="S66" s="37">
        <v>43364</v>
      </c>
      <c r="T66" s="34">
        <v>2018</v>
      </c>
      <c r="U66" s="37">
        <v>43378</v>
      </c>
      <c r="V66" s="34">
        <v>2018</v>
      </c>
      <c r="W66" s="32" t="s">
        <v>44</v>
      </c>
      <c r="X66" s="36">
        <v>45</v>
      </c>
      <c r="Y66" s="38">
        <v>353</v>
      </c>
      <c r="Z66" s="32" t="s">
        <v>45</v>
      </c>
      <c r="AA66" s="32" t="s">
        <v>46</v>
      </c>
      <c r="AB66" s="39">
        <v>0</v>
      </c>
      <c r="AC66" s="39">
        <v>0</v>
      </c>
      <c r="AD66" s="32" t="s">
        <v>36</v>
      </c>
      <c r="AE66" s="32" t="s">
        <v>36</v>
      </c>
      <c r="AF66" s="32" t="s">
        <v>88</v>
      </c>
      <c r="AG66" s="32" t="s">
        <v>62</v>
      </c>
      <c r="AH66" s="32" t="s">
        <v>36</v>
      </c>
      <c r="AI66" s="32"/>
    </row>
    <row r="67" spans="1:35">
      <c r="A67" s="32"/>
      <c r="B67" s="32"/>
      <c r="C67" s="32" t="s">
        <v>351</v>
      </c>
      <c r="D67" s="32" t="s">
        <v>352</v>
      </c>
      <c r="E67" s="32" t="s">
        <v>353</v>
      </c>
      <c r="F67" s="33">
        <v>1118949161</v>
      </c>
      <c r="G67" s="33">
        <v>1119504643</v>
      </c>
      <c r="H67" s="33" t="s">
        <v>354</v>
      </c>
      <c r="I67" s="44">
        <v>9781118949160</v>
      </c>
      <c r="J67" s="33">
        <v>9781119504641</v>
      </c>
      <c r="K67" s="33">
        <v>9781118949177</v>
      </c>
      <c r="L67" s="34" t="s">
        <v>40</v>
      </c>
      <c r="M67" s="34" t="s">
        <v>112</v>
      </c>
      <c r="N67" s="34" t="s">
        <v>355</v>
      </c>
      <c r="O67" s="35">
        <v>1029806115</v>
      </c>
      <c r="P67" s="40">
        <v>105</v>
      </c>
      <c r="Q67" s="32" t="s">
        <v>356</v>
      </c>
      <c r="R67" s="34">
        <v>2018</v>
      </c>
      <c r="S67" s="37">
        <v>43323</v>
      </c>
      <c r="T67" s="34">
        <v>2018</v>
      </c>
      <c r="U67" s="37">
        <v>43399</v>
      </c>
      <c r="V67" s="34">
        <v>2018</v>
      </c>
      <c r="W67" s="32" t="s">
        <v>44</v>
      </c>
      <c r="X67" s="40">
        <v>108.95</v>
      </c>
      <c r="Y67" s="38">
        <v>329</v>
      </c>
      <c r="Z67" s="32" t="s">
        <v>45</v>
      </c>
      <c r="AA67" s="32" t="s">
        <v>46</v>
      </c>
      <c r="AB67" s="39">
        <v>0</v>
      </c>
      <c r="AC67" s="39">
        <v>0</v>
      </c>
      <c r="AD67" s="32" t="s">
        <v>36</v>
      </c>
      <c r="AE67" s="32" t="s">
        <v>36</v>
      </c>
      <c r="AF67" s="32" t="s">
        <v>47</v>
      </c>
      <c r="AG67" s="32" t="s">
        <v>62</v>
      </c>
      <c r="AH67" s="32" t="s">
        <v>36</v>
      </c>
      <c r="AI67" s="32"/>
    </row>
    <row r="68" spans="1:35">
      <c r="A68" s="32"/>
      <c r="B68" s="32"/>
      <c r="C68" s="32" t="s">
        <v>439</v>
      </c>
      <c r="D68" s="32" t="s">
        <v>440</v>
      </c>
      <c r="E68" s="32" t="s">
        <v>441</v>
      </c>
      <c r="F68" s="33">
        <v>1786303027</v>
      </c>
      <c r="G68" s="33">
        <v>1119507332</v>
      </c>
      <c r="H68" s="33" t="s">
        <v>36</v>
      </c>
      <c r="I68" s="44">
        <v>9781786303028</v>
      </c>
      <c r="J68" s="33">
        <v>9781119507338</v>
      </c>
      <c r="K68" s="33" t="s">
        <v>36</v>
      </c>
      <c r="L68" s="34" t="s">
        <v>40</v>
      </c>
      <c r="M68" s="34" t="s">
        <v>41</v>
      </c>
      <c r="N68" s="34" t="s">
        <v>42</v>
      </c>
      <c r="O68" s="35">
        <v>1046990127</v>
      </c>
      <c r="P68" s="36">
        <v>165</v>
      </c>
      <c r="Q68" s="32" t="s">
        <v>442</v>
      </c>
      <c r="R68" s="34">
        <v>2018</v>
      </c>
      <c r="S68" s="37">
        <v>43318</v>
      </c>
      <c r="T68" s="34">
        <v>2018</v>
      </c>
      <c r="U68" s="37">
        <v>43354</v>
      </c>
      <c r="V68" s="34">
        <v>2018</v>
      </c>
      <c r="W68" s="32" t="s">
        <v>44</v>
      </c>
      <c r="X68" s="36">
        <v>165</v>
      </c>
      <c r="Y68" s="38">
        <v>305</v>
      </c>
      <c r="Z68" s="32" t="s">
        <v>45</v>
      </c>
      <c r="AA68" s="32" t="s">
        <v>46</v>
      </c>
      <c r="AB68" s="39">
        <v>0</v>
      </c>
      <c r="AC68" s="39">
        <v>0</v>
      </c>
      <c r="AD68" s="32" t="s">
        <v>36</v>
      </c>
      <c r="AE68" s="32" t="s">
        <v>36</v>
      </c>
      <c r="AF68" s="32" t="s">
        <v>47</v>
      </c>
      <c r="AG68" s="32" t="s">
        <v>77</v>
      </c>
      <c r="AH68" s="32" t="s">
        <v>36</v>
      </c>
      <c r="AI68" s="32"/>
    </row>
    <row r="69" spans="1:35">
      <c r="A69" s="32"/>
      <c r="B69" s="32"/>
      <c r="C69" s="32" t="s">
        <v>421</v>
      </c>
      <c r="D69" s="32" t="s">
        <v>422</v>
      </c>
      <c r="E69" s="32" t="s">
        <v>423</v>
      </c>
      <c r="F69" s="33">
        <v>1119465818</v>
      </c>
      <c r="G69" s="33" t="s">
        <v>424</v>
      </c>
      <c r="H69" s="33" t="s">
        <v>425</v>
      </c>
      <c r="I69" s="44">
        <v>9781119465812</v>
      </c>
      <c r="J69" s="33">
        <v>9781119465775</v>
      </c>
      <c r="K69" s="33">
        <v>9781119465805</v>
      </c>
      <c r="L69" s="34" t="s">
        <v>40</v>
      </c>
      <c r="M69" s="34" t="s">
        <v>41</v>
      </c>
      <c r="N69" s="34" t="s">
        <v>42</v>
      </c>
      <c r="O69" s="35">
        <v>1041223792</v>
      </c>
      <c r="P69" s="36">
        <v>125</v>
      </c>
      <c r="Q69" s="32" t="s">
        <v>426</v>
      </c>
      <c r="R69" s="34">
        <v>2018</v>
      </c>
      <c r="S69" s="37">
        <v>43315</v>
      </c>
      <c r="T69" s="34">
        <v>2018</v>
      </c>
      <c r="U69" s="37">
        <v>43350</v>
      </c>
      <c r="V69" s="34">
        <v>2018</v>
      </c>
      <c r="W69" s="32" t="s">
        <v>44</v>
      </c>
      <c r="X69" s="36">
        <v>125</v>
      </c>
      <c r="Y69" s="38">
        <v>225</v>
      </c>
      <c r="Z69" s="32" t="s">
        <v>45</v>
      </c>
      <c r="AA69" s="32" t="s">
        <v>46</v>
      </c>
      <c r="AB69" s="39">
        <v>0</v>
      </c>
      <c r="AC69" s="39">
        <v>0</v>
      </c>
      <c r="AD69" s="32" t="s">
        <v>36</v>
      </c>
      <c r="AE69" s="32" t="s">
        <v>36</v>
      </c>
      <c r="AF69" s="32" t="s">
        <v>47</v>
      </c>
      <c r="AG69" s="32" t="s">
        <v>62</v>
      </c>
      <c r="AH69" s="32" t="s">
        <v>36</v>
      </c>
      <c r="AI69" s="32"/>
    </row>
    <row r="70" spans="1:35">
      <c r="A70" s="32"/>
      <c r="B70" s="32"/>
      <c r="C70" s="32" t="s">
        <v>53</v>
      </c>
      <c r="D70" s="32" t="s">
        <v>54</v>
      </c>
      <c r="E70" s="32" t="s">
        <v>55</v>
      </c>
      <c r="F70" s="33">
        <v>1119296242</v>
      </c>
      <c r="G70" s="33">
        <v>1119296293</v>
      </c>
      <c r="H70" s="33">
        <v>1119296250</v>
      </c>
      <c r="I70" s="44">
        <v>9781119296249</v>
      </c>
      <c r="J70" s="33">
        <v>9781119296294</v>
      </c>
      <c r="K70" s="33">
        <v>9781119296256</v>
      </c>
      <c r="L70" s="34" t="s">
        <v>40</v>
      </c>
      <c r="M70" s="34" t="s">
        <v>41</v>
      </c>
      <c r="N70" s="34" t="s">
        <v>42</v>
      </c>
      <c r="O70" s="35">
        <v>1022976619</v>
      </c>
      <c r="P70" s="36">
        <v>102.95</v>
      </c>
      <c r="Q70" s="32" t="s">
        <v>56</v>
      </c>
      <c r="R70" s="34">
        <v>2019</v>
      </c>
      <c r="S70" s="37">
        <v>43280</v>
      </c>
      <c r="T70" s="34">
        <v>2018</v>
      </c>
      <c r="U70" s="37">
        <v>43280</v>
      </c>
      <c r="V70" s="34">
        <v>2018</v>
      </c>
      <c r="W70" s="32" t="s">
        <v>44</v>
      </c>
      <c r="X70" s="36">
        <v>102.95</v>
      </c>
      <c r="Y70" s="38">
        <v>353</v>
      </c>
      <c r="Z70" s="32" t="s">
        <v>45</v>
      </c>
      <c r="AA70" s="32" t="s">
        <v>46</v>
      </c>
      <c r="AB70" s="39">
        <v>0</v>
      </c>
      <c r="AC70" s="39">
        <v>0</v>
      </c>
      <c r="AD70" s="32" t="s">
        <v>36</v>
      </c>
      <c r="AE70" s="32" t="s">
        <v>36</v>
      </c>
      <c r="AF70" s="32" t="s">
        <v>47</v>
      </c>
      <c r="AG70" s="32" t="s">
        <v>57</v>
      </c>
      <c r="AH70" s="32" t="s">
        <v>36</v>
      </c>
      <c r="AI70" s="32"/>
    </row>
    <row r="71" spans="1:35">
      <c r="A71" s="32"/>
      <c r="B71" s="32"/>
      <c r="C71" s="32" t="s">
        <v>206</v>
      </c>
      <c r="D71" s="32" t="s">
        <v>207</v>
      </c>
      <c r="E71" s="32" t="s">
        <v>208</v>
      </c>
      <c r="F71" s="33">
        <v>1786303264</v>
      </c>
      <c r="G71" s="33">
        <v>1119528046</v>
      </c>
      <c r="H71" s="33">
        <v>1119528062</v>
      </c>
      <c r="I71" s="44">
        <v>9781786303264</v>
      </c>
      <c r="J71" s="33">
        <v>9781119528043</v>
      </c>
      <c r="K71" s="33">
        <v>9781119528067</v>
      </c>
      <c r="L71" s="34" t="s">
        <v>40</v>
      </c>
      <c r="M71" s="34" t="s">
        <v>74</v>
      </c>
      <c r="N71" s="34" t="s">
        <v>94</v>
      </c>
      <c r="O71" s="35">
        <v>1037945978</v>
      </c>
      <c r="P71" s="36">
        <v>165</v>
      </c>
      <c r="Q71" s="32" t="s">
        <v>209</v>
      </c>
      <c r="R71" s="34">
        <v>2018</v>
      </c>
      <c r="S71" s="37">
        <v>43252</v>
      </c>
      <c r="T71" s="34">
        <v>2018</v>
      </c>
      <c r="U71" s="37">
        <v>43294</v>
      </c>
      <c r="V71" s="34">
        <v>2018</v>
      </c>
      <c r="W71" s="32" t="s">
        <v>44</v>
      </c>
      <c r="X71" s="36">
        <v>165</v>
      </c>
      <c r="Y71" s="38">
        <v>225</v>
      </c>
      <c r="Z71" s="32" t="s">
        <v>45</v>
      </c>
      <c r="AA71" s="32" t="s">
        <v>46</v>
      </c>
      <c r="AB71" s="39">
        <v>0</v>
      </c>
      <c r="AC71" s="39">
        <v>0</v>
      </c>
      <c r="AD71" s="32" t="s">
        <v>36</v>
      </c>
      <c r="AE71" s="32" t="s">
        <v>36</v>
      </c>
      <c r="AF71" s="32" t="s">
        <v>47</v>
      </c>
      <c r="AG71" s="32" t="s">
        <v>77</v>
      </c>
      <c r="AH71" s="32" t="s">
        <v>36</v>
      </c>
      <c r="AI71" s="32"/>
    </row>
    <row r="72" spans="1:35">
      <c r="A72" s="32"/>
      <c r="B72" s="32"/>
      <c r="C72" s="32" t="s">
        <v>68</v>
      </c>
      <c r="D72" s="32" t="s">
        <v>69</v>
      </c>
      <c r="E72" s="32" t="s">
        <v>70</v>
      </c>
      <c r="F72" s="33">
        <v>1119383579</v>
      </c>
      <c r="G72" s="33">
        <v>1119383625</v>
      </c>
      <c r="H72" s="33">
        <v>1119383595</v>
      </c>
      <c r="I72" s="44">
        <v>9781119383574</v>
      </c>
      <c r="J72" s="33">
        <v>9781119383628</v>
      </c>
      <c r="K72" s="33">
        <v>9781119383598</v>
      </c>
      <c r="L72" s="34" t="s">
        <v>40</v>
      </c>
      <c r="M72" s="34" t="s">
        <v>41</v>
      </c>
      <c r="N72" s="34" t="s">
        <v>42</v>
      </c>
      <c r="O72" s="35">
        <v>1031963711</v>
      </c>
      <c r="P72" s="36">
        <v>131.94999999999999</v>
      </c>
      <c r="Q72" s="32" t="s">
        <v>71</v>
      </c>
      <c r="R72" s="34">
        <v>2018</v>
      </c>
      <c r="S72" s="37">
        <v>43210</v>
      </c>
      <c r="T72" s="34">
        <v>2018</v>
      </c>
      <c r="U72" s="37">
        <v>43206</v>
      </c>
      <c r="V72" s="34">
        <v>2018</v>
      </c>
      <c r="W72" s="32" t="s">
        <v>44</v>
      </c>
      <c r="X72" s="36">
        <v>131.94999999999999</v>
      </c>
      <c r="Y72" s="38">
        <v>241</v>
      </c>
      <c r="Z72" s="32" t="s">
        <v>45</v>
      </c>
      <c r="AA72" s="32" t="s">
        <v>46</v>
      </c>
      <c r="AB72" s="39">
        <v>0</v>
      </c>
      <c r="AC72" s="39">
        <v>0</v>
      </c>
      <c r="AD72" s="32" t="s">
        <v>36</v>
      </c>
      <c r="AE72" s="32" t="s">
        <v>36</v>
      </c>
      <c r="AF72" s="32" t="s">
        <v>47</v>
      </c>
      <c r="AG72" s="32" t="s">
        <v>62</v>
      </c>
      <c r="AH72" s="32" t="s">
        <v>36</v>
      </c>
      <c r="AI72" s="32"/>
    </row>
    <row r="73" spans="1:35">
      <c r="A73" s="32"/>
      <c r="B73" s="32"/>
      <c r="C73" s="32" t="s">
        <v>83</v>
      </c>
      <c r="D73" s="32" t="s">
        <v>84</v>
      </c>
      <c r="E73" s="32" t="s">
        <v>85</v>
      </c>
      <c r="F73" s="33">
        <v>1119390303</v>
      </c>
      <c r="G73" s="33">
        <v>1119390966</v>
      </c>
      <c r="H73" s="33">
        <v>1119390923</v>
      </c>
      <c r="I73" s="44">
        <v>9781119390305</v>
      </c>
      <c r="J73" s="33">
        <v>9781119390961</v>
      </c>
      <c r="K73" s="33">
        <v>9781119390923</v>
      </c>
      <c r="L73" s="34" t="s">
        <v>40</v>
      </c>
      <c r="M73" s="34" t="s">
        <v>74</v>
      </c>
      <c r="N73" s="34" t="s">
        <v>75</v>
      </c>
      <c r="O73" s="35">
        <v>1022077545</v>
      </c>
      <c r="P73" s="36">
        <v>40</v>
      </c>
      <c r="Q73" s="32" t="s">
        <v>86</v>
      </c>
      <c r="R73" s="34">
        <v>2018</v>
      </c>
      <c r="S73" s="37">
        <v>43208</v>
      </c>
      <c r="T73" s="34">
        <v>2018</v>
      </c>
      <c r="U73" s="37">
        <v>43262</v>
      </c>
      <c r="V73" s="34">
        <v>2018</v>
      </c>
      <c r="W73" s="32" t="s">
        <v>44</v>
      </c>
      <c r="X73" s="36">
        <v>37.5</v>
      </c>
      <c r="Y73" s="38">
        <v>305</v>
      </c>
      <c r="Z73" s="32" t="s">
        <v>45</v>
      </c>
      <c r="AA73" s="32" t="s">
        <v>46</v>
      </c>
      <c r="AB73" s="39">
        <v>1935</v>
      </c>
      <c r="AC73" s="39">
        <v>0</v>
      </c>
      <c r="AD73" s="32" t="s">
        <v>87</v>
      </c>
      <c r="AE73" s="32" t="s">
        <v>36</v>
      </c>
      <c r="AF73" s="32" t="s">
        <v>88</v>
      </c>
      <c r="AG73" s="32" t="s">
        <v>36</v>
      </c>
      <c r="AH73" s="32" t="s">
        <v>36</v>
      </c>
      <c r="AI73" s="32"/>
    </row>
    <row r="74" spans="1:35">
      <c r="A74" s="32"/>
      <c r="B74" s="32"/>
      <c r="C74" s="32" t="s">
        <v>386</v>
      </c>
      <c r="D74" s="32" t="s">
        <v>387</v>
      </c>
      <c r="E74" s="32" t="s">
        <v>388</v>
      </c>
      <c r="F74" s="33">
        <v>1119302609</v>
      </c>
      <c r="G74" s="33">
        <v>1119302641</v>
      </c>
      <c r="H74" s="33">
        <v>1119302617</v>
      </c>
      <c r="I74" s="44">
        <v>9781119302605</v>
      </c>
      <c r="J74" s="33">
        <v>9781119302643</v>
      </c>
      <c r="K74" s="33">
        <v>9781119302612</v>
      </c>
      <c r="L74" s="34" t="s">
        <v>40</v>
      </c>
      <c r="M74" s="34" t="s">
        <v>41</v>
      </c>
      <c r="N74" s="34" t="s">
        <v>42</v>
      </c>
      <c r="O74" s="35">
        <v>1019836999</v>
      </c>
      <c r="P74" s="36">
        <v>51.95</v>
      </c>
      <c r="Q74" s="32" t="s">
        <v>389</v>
      </c>
      <c r="R74" s="34">
        <v>2018</v>
      </c>
      <c r="S74" s="37">
        <v>43200</v>
      </c>
      <c r="T74" s="34">
        <v>2018</v>
      </c>
      <c r="U74" s="37">
        <v>43196</v>
      </c>
      <c r="V74" s="34">
        <v>2018</v>
      </c>
      <c r="W74" s="32" t="s">
        <v>44</v>
      </c>
      <c r="X74" s="36">
        <v>51.95</v>
      </c>
      <c r="Y74" s="38">
        <v>241</v>
      </c>
      <c r="Z74" s="32" t="s">
        <v>45</v>
      </c>
      <c r="AA74" s="32" t="s">
        <v>46</v>
      </c>
      <c r="AB74" s="39">
        <v>0</v>
      </c>
      <c r="AC74" s="39">
        <v>0</v>
      </c>
      <c r="AD74" s="32" t="s">
        <v>36</v>
      </c>
      <c r="AE74" s="32" t="s">
        <v>36</v>
      </c>
      <c r="AF74" s="32" t="s">
        <v>47</v>
      </c>
      <c r="AG74" s="32" t="s">
        <v>62</v>
      </c>
      <c r="AH74" s="32" t="s">
        <v>36</v>
      </c>
      <c r="AI74" s="32"/>
    </row>
    <row r="75" spans="1:35">
      <c r="A75" s="32"/>
      <c r="B75" s="32"/>
      <c r="C75" s="32" t="s">
        <v>58</v>
      </c>
      <c r="D75" s="32" t="s">
        <v>59</v>
      </c>
      <c r="E75" s="32" t="s">
        <v>60</v>
      </c>
      <c r="F75" s="33">
        <v>1119138353</v>
      </c>
      <c r="G75" s="33">
        <v>1119447054</v>
      </c>
      <c r="H75" s="33">
        <v>1119138361</v>
      </c>
      <c r="I75" s="44">
        <v>9781119138358</v>
      </c>
      <c r="J75" s="33">
        <v>9781119447054</v>
      </c>
      <c r="K75" s="33">
        <v>9781119138365</v>
      </c>
      <c r="L75" s="34" t="s">
        <v>40</v>
      </c>
      <c r="M75" s="34" t="s">
        <v>41</v>
      </c>
      <c r="N75" s="34" t="s">
        <v>42</v>
      </c>
      <c r="O75" s="35">
        <v>1011543531</v>
      </c>
      <c r="P75" s="36">
        <v>61.95</v>
      </c>
      <c r="Q75" s="32" t="s">
        <v>61</v>
      </c>
      <c r="R75" s="34">
        <v>2018</v>
      </c>
      <c r="S75" s="37">
        <v>43193</v>
      </c>
      <c r="T75" s="34">
        <v>2018</v>
      </c>
      <c r="U75" s="37">
        <v>43182</v>
      </c>
      <c r="V75" s="34">
        <v>2018</v>
      </c>
      <c r="W75" s="32" t="s">
        <v>44</v>
      </c>
      <c r="X75" s="36">
        <v>61.95</v>
      </c>
      <c r="Y75" s="38">
        <v>209</v>
      </c>
      <c r="Z75" s="32" t="s">
        <v>45</v>
      </c>
      <c r="AA75" s="32" t="s">
        <v>46</v>
      </c>
      <c r="AB75" s="39">
        <v>0</v>
      </c>
      <c r="AC75" s="39">
        <v>0</v>
      </c>
      <c r="AD75" s="32" t="s">
        <v>36</v>
      </c>
      <c r="AE75" s="32" t="s">
        <v>36</v>
      </c>
      <c r="AF75" s="32" t="s">
        <v>47</v>
      </c>
      <c r="AG75" s="32" t="s">
        <v>62</v>
      </c>
      <c r="AH75" s="32" t="s">
        <v>36</v>
      </c>
      <c r="AI75" s="32"/>
    </row>
    <row r="76" spans="1:35">
      <c r="A76" s="32"/>
      <c r="B76" s="32"/>
      <c r="C76" s="32" t="s">
        <v>431</v>
      </c>
      <c r="D76" s="32" t="s">
        <v>432</v>
      </c>
      <c r="E76" s="32" t="s">
        <v>433</v>
      </c>
      <c r="F76" s="33">
        <v>1118897153</v>
      </c>
      <c r="G76" s="33">
        <v>1118897129</v>
      </c>
      <c r="H76" s="33">
        <v>1118897145</v>
      </c>
      <c r="I76" s="44">
        <v>9781118897157</v>
      </c>
      <c r="J76" s="33">
        <v>9781118897126</v>
      </c>
      <c r="K76" s="33">
        <v>9781118897140</v>
      </c>
      <c r="L76" s="34" t="s">
        <v>40</v>
      </c>
      <c r="M76" s="34" t="s">
        <v>74</v>
      </c>
      <c r="N76" s="34" t="s">
        <v>75</v>
      </c>
      <c r="O76" s="35">
        <v>1019853884</v>
      </c>
      <c r="P76" s="36">
        <v>85</v>
      </c>
      <c r="Q76" s="32" t="s">
        <v>434</v>
      </c>
      <c r="R76" s="34">
        <v>2018</v>
      </c>
      <c r="S76" s="37">
        <v>43154</v>
      </c>
      <c r="T76" s="34">
        <v>2018</v>
      </c>
      <c r="U76" s="37">
        <v>43203</v>
      </c>
      <c r="V76" s="34">
        <v>2018</v>
      </c>
      <c r="W76" s="32" t="s">
        <v>44</v>
      </c>
      <c r="X76" s="36">
        <v>93.95</v>
      </c>
      <c r="Y76" s="38">
        <v>321</v>
      </c>
      <c r="Z76" s="32" t="s">
        <v>45</v>
      </c>
      <c r="AA76" s="32" t="s">
        <v>46</v>
      </c>
      <c r="AB76" s="39">
        <v>0</v>
      </c>
      <c r="AC76" s="39">
        <v>0</v>
      </c>
      <c r="AD76" s="32" t="s">
        <v>36</v>
      </c>
      <c r="AE76" s="32" t="s">
        <v>36</v>
      </c>
      <c r="AF76" s="32" t="s">
        <v>47</v>
      </c>
      <c r="AG76" s="32" t="s">
        <v>62</v>
      </c>
      <c r="AH76" s="32" t="s">
        <v>36</v>
      </c>
      <c r="AI76" s="32"/>
    </row>
    <row r="77" spans="1:35">
      <c r="A77" s="32"/>
      <c r="B77" s="32"/>
      <c r="C77" s="32" t="s">
        <v>357</v>
      </c>
      <c r="D77" s="32" t="s">
        <v>358</v>
      </c>
      <c r="E77" s="41" t="s">
        <v>359</v>
      </c>
      <c r="F77" s="33" t="s">
        <v>360</v>
      </c>
      <c r="G77" s="33">
        <v>1119302870</v>
      </c>
      <c r="H77" s="33">
        <v>1119302838</v>
      </c>
      <c r="I77" s="44">
        <v>9781119302827</v>
      </c>
      <c r="J77" s="33">
        <v>9781119302872</v>
      </c>
      <c r="K77" s="33">
        <v>9781119302834</v>
      </c>
      <c r="L77" s="34" t="s">
        <v>40</v>
      </c>
      <c r="M77" s="34" t="s">
        <v>72</v>
      </c>
      <c r="N77" s="34" t="s">
        <v>73</v>
      </c>
      <c r="O77" s="35">
        <v>1012729144</v>
      </c>
      <c r="P77" s="36">
        <v>125</v>
      </c>
      <c r="Q77" s="32" t="s">
        <v>361</v>
      </c>
      <c r="R77" s="34">
        <v>2018</v>
      </c>
      <c r="S77" s="37">
        <v>43140</v>
      </c>
      <c r="T77" s="34">
        <v>2018</v>
      </c>
      <c r="U77" s="37">
        <v>43147</v>
      </c>
      <c r="V77" s="34">
        <v>2018</v>
      </c>
      <c r="W77" s="32" t="s">
        <v>44</v>
      </c>
      <c r="X77" s="36">
        <v>130</v>
      </c>
      <c r="Y77" s="38">
        <v>321</v>
      </c>
      <c r="Z77" s="32" t="s">
        <v>45</v>
      </c>
      <c r="AA77" s="32" t="s">
        <v>46</v>
      </c>
      <c r="AB77" s="39">
        <v>2141</v>
      </c>
      <c r="AC77" s="39">
        <v>0</v>
      </c>
      <c r="AD77" s="32" t="s">
        <v>226</v>
      </c>
      <c r="AE77" s="32" t="s">
        <v>36</v>
      </c>
      <c r="AF77" s="32" t="s">
        <v>47</v>
      </c>
      <c r="AG77" s="32" t="s">
        <v>62</v>
      </c>
      <c r="AH77" s="32" t="s">
        <v>36</v>
      </c>
      <c r="AI77" s="32"/>
    </row>
    <row r="78" spans="1:35">
      <c r="A78" s="32"/>
      <c r="B78" s="32"/>
      <c r="C78" s="32" t="s">
        <v>263</v>
      </c>
      <c r="D78" s="32" t="s">
        <v>264</v>
      </c>
      <c r="E78" s="32" t="s">
        <v>265</v>
      </c>
      <c r="F78" s="33">
        <v>1848219938</v>
      </c>
      <c r="G78" s="33">
        <v>1119489377</v>
      </c>
      <c r="H78" s="33">
        <v>1119489350</v>
      </c>
      <c r="I78" s="44">
        <v>9781848219939</v>
      </c>
      <c r="J78" s="33">
        <v>9781119489375</v>
      </c>
      <c r="K78" s="33">
        <v>9781119489351</v>
      </c>
      <c r="L78" s="34" t="s">
        <v>40</v>
      </c>
      <c r="M78" s="34" t="s">
        <v>41</v>
      </c>
      <c r="N78" s="34" t="s">
        <v>190</v>
      </c>
      <c r="O78" s="35">
        <v>1020492726</v>
      </c>
      <c r="P78" s="36">
        <v>165</v>
      </c>
      <c r="Q78" s="32" t="s">
        <v>266</v>
      </c>
      <c r="R78" s="34">
        <v>2018</v>
      </c>
      <c r="S78" s="37">
        <v>43119</v>
      </c>
      <c r="T78" s="34">
        <v>2018</v>
      </c>
      <c r="U78" s="37">
        <v>43154</v>
      </c>
      <c r="V78" s="34">
        <v>2018</v>
      </c>
      <c r="W78" s="32" t="s">
        <v>44</v>
      </c>
      <c r="X78" s="36">
        <v>165</v>
      </c>
      <c r="Y78" s="38">
        <v>241</v>
      </c>
      <c r="Z78" s="32" t="s">
        <v>45</v>
      </c>
      <c r="AA78" s="32" t="s">
        <v>46</v>
      </c>
      <c r="AB78" s="39">
        <v>0</v>
      </c>
      <c r="AC78" s="39">
        <v>0</v>
      </c>
      <c r="AD78" s="32" t="s">
        <v>36</v>
      </c>
      <c r="AE78" s="32" t="s">
        <v>36</v>
      </c>
      <c r="AF78" s="32" t="s">
        <v>47</v>
      </c>
      <c r="AG78" s="32" t="s">
        <v>77</v>
      </c>
      <c r="AH78" s="32" t="s">
        <v>36</v>
      </c>
      <c r="AI78" s="32"/>
    </row>
    <row r="79" spans="1:35">
      <c r="A79" s="32"/>
      <c r="B79" s="32"/>
      <c r="C79" s="32" t="s">
        <v>180</v>
      </c>
      <c r="D79" s="32" t="s">
        <v>308</v>
      </c>
      <c r="E79" s="32" t="s">
        <v>309</v>
      </c>
      <c r="F79" s="33" t="s">
        <v>310</v>
      </c>
      <c r="G79" s="33" t="s">
        <v>311</v>
      </c>
      <c r="H79" s="33">
        <v>1118890507</v>
      </c>
      <c r="I79" s="44">
        <v>9781118456057</v>
      </c>
      <c r="J79" s="33">
        <v>9781118890370</v>
      </c>
      <c r="K79" s="33">
        <v>9781118890509</v>
      </c>
      <c r="L79" s="34" t="s">
        <v>40</v>
      </c>
      <c r="M79" s="34" t="s">
        <v>41</v>
      </c>
      <c r="N79" s="34" t="s">
        <v>42</v>
      </c>
      <c r="O79" s="35">
        <v>1004981730</v>
      </c>
      <c r="P79" s="36">
        <v>90</v>
      </c>
      <c r="Q79" s="32" t="s">
        <v>312</v>
      </c>
      <c r="R79" s="34">
        <v>2018</v>
      </c>
      <c r="S79" s="37">
        <v>43080</v>
      </c>
      <c r="T79" s="34">
        <v>2017</v>
      </c>
      <c r="U79" s="37">
        <v>43098</v>
      </c>
      <c r="V79" s="34">
        <v>2017</v>
      </c>
      <c r="W79" s="32" t="s">
        <v>44</v>
      </c>
      <c r="X79" s="36">
        <v>93.5</v>
      </c>
      <c r="Y79" s="38">
        <v>273</v>
      </c>
      <c r="Z79" s="32" t="s">
        <v>45</v>
      </c>
      <c r="AA79" s="32" t="s">
        <v>46</v>
      </c>
      <c r="AB79" s="39">
        <v>0</v>
      </c>
      <c r="AC79" s="39">
        <v>0</v>
      </c>
      <c r="AD79" s="32" t="s">
        <v>36</v>
      </c>
      <c r="AE79" s="32" t="s">
        <v>36</v>
      </c>
      <c r="AF79" s="32" t="s">
        <v>47</v>
      </c>
      <c r="AG79" s="32" t="s">
        <v>62</v>
      </c>
      <c r="AH79" s="32" t="s">
        <v>36</v>
      </c>
      <c r="AI79" s="32"/>
    </row>
    <row r="80" spans="1:35">
      <c r="A80" s="32"/>
      <c r="B80" s="32"/>
      <c r="C80" s="32" t="s">
        <v>48</v>
      </c>
      <c r="D80" s="32" t="s">
        <v>49</v>
      </c>
      <c r="E80" s="32" t="s">
        <v>50</v>
      </c>
      <c r="F80" s="33">
        <v>1119080029</v>
      </c>
      <c r="G80" s="33">
        <v>1119080053</v>
      </c>
      <c r="H80" s="33" t="s">
        <v>51</v>
      </c>
      <c r="I80" s="44">
        <v>9781119080022</v>
      </c>
      <c r="J80" s="33">
        <v>9781119080053</v>
      </c>
      <c r="K80" s="33">
        <v>9781119080077</v>
      </c>
      <c r="L80" s="34" t="s">
        <v>40</v>
      </c>
      <c r="M80" s="34" t="s">
        <v>41</v>
      </c>
      <c r="N80" s="34" t="s">
        <v>42</v>
      </c>
      <c r="O80" s="35">
        <v>1003489729</v>
      </c>
      <c r="P80" s="36">
        <v>85</v>
      </c>
      <c r="Q80" s="32" t="s">
        <v>52</v>
      </c>
      <c r="R80" s="34">
        <v>2018</v>
      </c>
      <c r="S80" s="37">
        <v>43049</v>
      </c>
      <c r="T80" s="34">
        <v>2017</v>
      </c>
      <c r="U80" s="37">
        <v>43077</v>
      </c>
      <c r="V80" s="34">
        <v>2017</v>
      </c>
      <c r="W80" s="32" t="s">
        <v>44</v>
      </c>
      <c r="X80" s="36">
        <v>92.95</v>
      </c>
      <c r="Y80" s="38">
        <v>313</v>
      </c>
      <c r="Z80" s="32" t="s">
        <v>45</v>
      </c>
      <c r="AA80" s="32" t="s">
        <v>46</v>
      </c>
      <c r="AB80" s="39">
        <v>0</v>
      </c>
      <c r="AC80" s="39">
        <v>0</v>
      </c>
      <c r="AD80" s="32" t="s">
        <v>36</v>
      </c>
      <c r="AE80" s="32" t="s">
        <v>36</v>
      </c>
      <c r="AF80" s="32" t="s">
        <v>47</v>
      </c>
      <c r="AG80" s="32" t="s">
        <v>36</v>
      </c>
      <c r="AH80" s="32" t="s">
        <v>36</v>
      </c>
      <c r="AI80" s="32"/>
    </row>
    <row r="81" spans="1:35">
      <c r="A81" s="32"/>
      <c r="B81" s="32"/>
      <c r="C81" s="32" t="s">
        <v>78</v>
      </c>
      <c r="D81" s="32" t="s">
        <v>79</v>
      </c>
      <c r="E81" s="32" t="s">
        <v>80</v>
      </c>
      <c r="F81" s="33">
        <v>1119303338</v>
      </c>
      <c r="G81" s="33">
        <v>1119303370</v>
      </c>
      <c r="H81" s="33">
        <v>1119303346</v>
      </c>
      <c r="I81" s="44">
        <v>9781119303336</v>
      </c>
      <c r="J81" s="33">
        <v>9781119303374</v>
      </c>
      <c r="K81" s="33">
        <v>9781119303343</v>
      </c>
      <c r="L81" s="34" t="s">
        <v>40</v>
      </c>
      <c r="M81" s="34" t="s">
        <v>41</v>
      </c>
      <c r="N81" s="34" t="s">
        <v>42</v>
      </c>
      <c r="O81" s="35">
        <v>988749075</v>
      </c>
      <c r="P81" s="36">
        <v>125</v>
      </c>
      <c r="Q81" s="32" t="s">
        <v>81</v>
      </c>
      <c r="R81" s="34">
        <v>2017</v>
      </c>
      <c r="S81" s="37">
        <v>42945</v>
      </c>
      <c r="T81" s="34">
        <v>2017</v>
      </c>
      <c r="U81" s="37">
        <v>42951</v>
      </c>
      <c r="V81" s="34">
        <v>2017</v>
      </c>
      <c r="W81" s="32" t="s">
        <v>44</v>
      </c>
      <c r="X81" s="36">
        <v>130</v>
      </c>
      <c r="Y81" s="38">
        <v>433</v>
      </c>
      <c r="Z81" s="32" t="s">
        <v>45</v>
      </c>
      <c r="AA81" s="32" t="s">
        <v>46</v>
      </c>
      <c r="AB81" s="39">
        <v>1345</v>
      </c>
      <c r="AC81" s="39">
        <v>384</v>
      </c>
      <c r="AD81" s="32" t="s">
        <v>82</v>
      </c>
      <c r="AE81" s="32" t="s">
        <v>36</v>
      </c>
      <c r="AF81" s="32" t="s">
        <v>47</v>
      </c>
      <c r="AG81" s="32" t="s">
        <v>62</v>
      </c>
      <c r="AH81" s="32" t="s">
        <v>36</v>
      </c>
      <c r="AI81" s="32"/>
    </row>
    <row r="82" spans="1:35">
      <c r="A82" s="32"/>
      <c r="B82" s="32"/>
      <c r="C82" s="32" t="s">
        <v>451</v>
      </c>
      <c r="D82" s="32" t="s">
        <v>452</v>
      </c>
      <c r="E82" s="32" t="s">
        <v>453</v>
      </c>
      <c r="F82" s="33">
        <v>1119282012</v>
      </c>
      <c r="G82" s="33">
        <v>1119282101</v>
      </c>
      <c r="H82" s="33">
        <v>1119282098</v>
      </c>
      <c r="I82" s="44">
        <v>9781119282013</v>
      </c>
      <c r="J82" s="33">
        <v>9781119282105</v>
      </c>
      <c r="K82" s="33">
        <v>9781119282099</v>
      </c>
      <c r="L82" s="34" t="s">
        <v>40</v>
      </c>
      <c r="M82" s="34" t="s">
        <v>41</v>
      </c>
      <c r="N82" s="34" t="s">
        <v>42</v>
      </c>
      <c r="O82" s="35">
        <v>974796237</v>
      </c>
      <c r="P82" s="36">
        <v>80</v>
      </c>
      <c r="Q82" s="32" t="s">
        <v>454</v>
      </c>
      <c r="R82" s="34">
        <v>2017</v>
      </c>
      <c r="S82" s="37">
        <v>42867</v>
      </c>
      <c r="T82" s="34">
        <v>2017</v>
      </c>
      <c r="U82" s="37">
        <v>42930</v>
      </c>
      <c r="V82" s="34">
        <v>2017</v>
      </c>
      <c r="W82" s="32" t="s">
        <v>44</v>
      </c>
      <c r="X82" s="36">
        <v>87.95</v>
      </c>
      <c r="Y82" s="38">
        <v>321</v>
      </c>
      <c r="Z82" s="32" t="s">
        <v>45</v>
      </c>
      <c r="AA82" s="32" t="s">
        <v>46</v>
      </c>
      <c r="AB82" s="39">
        <v>0</v>
      </c>
      <c r="AC82" s="39">
        <v>0</v>
      </c>
      <c r="AD82" s="32" t="s">
        <v>36</v>
      </c>
      <c r="AE82" s="32" t="s">
        <v>36</v>
      </c>
      <c r="AF82" s="32" t="s">
        <v>47</v>
      </c>
      <c r="AG82" s="32" t="s">
        <v>36</v>
      </c>
      <c r="AH82" s="32" t="s">
        <v>36</v>
      </c>
      <c r="AI82" s="32"/>
    </row>
    <row r="83" spans="1:35">
      <c r="A83" s="32"/>
      <c r="B83" s="32"/>
      <c r="C83" s="32" t="s">
        <v>443</v>
      </c>
      <c r="D83" s="32" t="s">
        <v>444</v>
      </c>
      <c r="E83" s="32" t="s">
        <v>445</v>
      </c>
      <c r="F83" s="33">
        <v>471687170</v>
      </c>
      <c r="G83" s="33">
        <v>1118594843</v>
      </c>
      <c r="H83" s="33">
        <v>1118594959</v>
      </c>
      <c r="I83" s="44">
        <v>9780471687177</v>
      </c>
      <c r="J83" s="33">
        <v>9781118594841</v>
      </c>
      <c r="K83" s="33">
        <v>9781118594957</v>
      </c>
      <c r="L83" s="34" t="s">
        <v>128</v>
      </c>
      <c r="M83" s="34" t="s">
        <v>41</v>
      </c>
      <c r="N83" s="34" t="s">
        <v>42</v>
      </c>
      <c r="O83" s="35">
        <v>975486990</v>
      </c>
      <c r="P83" s="36">
        <v>117.95</v>
      </c>
      <c r="Q83" s="32" t="s">
        <v>446</v>
      </c>
      <c r="R83" s="34">
        <v>2017</v>
      </c>
      <c r="S83" s="37">
        <v>42853</v>
      </c>
      <c r="T83" s="34">
        <v>2017</v>
      </c>
      <c r="U83" s="37">
        <v>42825</v>
      </c>
      <c r="V83" s="34">
        <v>2017</v>
      </c>
      <c r="W83" s="32" t="s">
        <v>44</v>
      </c>
      <c r="X83" s="36">
        <v>117.95</v>
      </c>
      <c r="Y83" s="38">
        <v>649</v>
      </c>
      <c r="Z83" s="32" t="s">
        <v>45</v>
      </c>
      <c r="AA83" s="32" t="s">
        <v>46</v>
      </c>
      <c r="AB83" s="39">
        <v>1345</v>
      </c>
      <c r="AC83" s="39">
        <v>541</v>
      </c>
      <c r="AD83" s="32" t="s">
        <v>82</v>
      </c>
      <c r="AE83" s="32" t="s">
        <v>36</v>
      </c>
      <c r="AF83" s="32" t="s">
        <v>47</v>
      </c>
      <c r="AG83" s="32" t="s">
        <v>62</v>
      </c>
      <c r="AH83" s="32" t="s">
        <v>36</v>
      </c>
      <c r="AI83" s="32"/>
    </row>
    <row r="84" spans="1:35">
      <c r="A84" s="32"/>
      <c r="B84" s="32"/>
      <c r="C84" s="32" t="s">
        <v>427</v>
      </c>
      <c r="D84" s="32" t="s">
        <v>428</v>
      </c>
      <c r="E84" s="32" t="s">
        <v>429</v>
      </c>
      <c r="F84" s="33">
        <v>1119003555</v>
      </c>
      <c r="G84" s="33">
        <v>1119183421</v>
      </c>
      <c r="H84" s="33">
        <v>1119005574</v>
      </c>
      <c r="I84" s="44">
        <v>9781119003557</v>
      </c>
      <c r="J84" s="33">
        <v>9781119183426</v>
      </c>
      <c r="K84" s="33">
        <v>9781119005575</v>
      </c>
      <c r="L84" s="34" t="s">
        <v>40</v>
      </c>
      <c r="M84" s="34" t="s">
        <v>74</v>
      </c>
      <c r="N84" s="34" t="s">
        <v>94</v>
      </c>
      <c r="O84" s="35">
        <v>983203561</v>
      </c>
      <c r="P84" s="36">
        <v>50</v>
      </c>
      <c r="Q84" s="32" t="s">
        <v>430</v>
      </c>
      <c r="R84" s="34">
        <v>2017</v>
      </c>
      <c r="S84" s="37">
        <v>42843</v>
      </c>
      <c r="T84" s="34">
        <v>2017</v>
      </c>
      <c r="U84" s="37">
        <v>42846</v>
      </c>
      <c r="V84" s="34">
        <v>2017</v>
      </c>
      <c r="W84" s="32" t="s">
        <v>44</v>
      </c>
      <c r="X84" s="36">
        <v>50</v>
      </c>
      <c r="Y84" s="38">
        <v>529</v>
      </c>
      <c r="Z84" s="32" t="s">
        <v>45</v>
      </c>
      <c r="AA84" s="32" t="s">
        <v>46</v>
      </c>
      <c r="AB84" s="39">
        <v>0</v>
      </c>
      <c r="AC84" s="39">
        <v>0</v>
      </c>
      <c r="AD84" s="32" t="s">
        <v>36</v>
      </c>
      <c r="AE84" s="32" t="s">
        <v>36</v>
      </c>
      <c r="AF84" s="32" t="s">
        <v>88</v>
      </c>
      <c r="AG84" s="32" t="s">
        <v>62</v>
      </c>
      <c r="AH84" s="32" t="s">
        <v>36</v>
      </c>
      <c r="AI84" s="32"/>
    </row>
    <row r="85" spans="1:35">
      <c r="A85" s="32"/>
      <c r="B85" s="32"/>
      <c r="C85" s="32" t="s">
        <v>374</v>
      </c>
      <c r="D85" s="32" t="s">
        <v>375</v>
      </c>
      <c r="E85" s="32" t="s">
        <v>376</v>
      </c>
      <c r="F85" s="33">
        <v>1119243521</v>
      </c>
      <c r="G85" s="33">
        <v>1119243491</v>
      </c>
      <c r="H85" s="33">
        <v>1119243505</v>
      </c>
      <c r="I85" s="44">
        <v>9781119243526</v>
      </c>
      <c r="J85" s="33">
        <v>9781119243496</v>
      </c>
      <c r="K85" s="33">
        <v>9781119243502</v>
      </c>
      <c r="L85" s="34" t="s">
        <v>40</v>
      </c>
      <c r="M85" s="34" t="s">
        <v>41</v>
      </c>
      <c r="N85" s="34" t="s">
        <v>42</v>
      </c>
      <c r="O85" s="35">
        <v>973882796</v>
      </c>
      <c r="P85" s="36">
        <v>120</v>
      </c>
      <c r="Q85" s="32" t="s">
        <v>377</v>
      </c>
      <c r="R85" s="34">
        <v>2017</v>
      </c>
      <c r="S85" s="37">
        <v>42804</v>
      </c>
      <c r="T85" s="34">
        <v>2017</v>
      </c>
      <c r="U85" s="37">
        <v>42853</v>
      </c>
      <c r="V85" s="34">
        <v>2017</v>
      </c>
      <c r="W85" s="32" t="s">
        <v>44</v>
      </c>
      <c r="X85" s="36">
        <v>124.75</v>
      </c>
      <c r="Y85" s="38">
        <v>601</v>
      </c>
      <c r="Z85" s="32" t="s">
        <v>45</v>
      </c>
      <c r="AA85" s="32" t="s">
        <v>46</v>
      </c>
      <c r="AB85" s="39">
        <v>1345</v>
      </c>
      <c r="AC85" s="39">
        <v>5</v>
      </c>
      <c r="AD85" s="32" t="s">
        <v>82</v>
      </c>
      <c r="AE85" s="32" t="s">
        <v>36</v>
      </c>
      <c r="AF85" s="32" t="s">
        <v>47</v>
      </c>
      <c r="AG85" s="32" t="s">
        <v>36</v>
      </c>
      <c r="AH85" s="32" t="s">
        <v>36</v>
      </c>
      <c r="AI85" s="32"/>
    </row>
    <row r="86" spans="1:35">
      <c r="A86" s="32"/>
      <c r="B86" s="32"/>
      <c r="C86" s="32" t="s">
        <v>130</v>
      </c>
      <c r="D86" s="32" t="s">
        <v>131</v>
      </c>
      <c r="E86" s="32" t="s">
        <v>132</v>
      </c>
      <c r="F86" s="33">
        <v>1119269490</v>
      </c>
      <c r="G86" s="33">
        <v>1119269547</v>
      </c>
      <c r="H86" s="33">
        <v>1119269504</v>
      </c>
      <c r="I86" s="44">
        <v>9781119269496</v>
      </c>
      <c r="J86" s="33">
        <v>9781119269540</v>
      </c>
      <c r="K86" s="33">
        <v>9781119269502</v>
      </c>
      <c r="L86" s="34" t="s">
        <v>40</v>
      </c>
      <c r="M86" s="34" t="s">
        <v>41</v>
      </c>
      <c r="N86" s="34" t="s">
        <v>42</v>
      </c>
      <c r="O86" s="35">
        <v>973882756</v>
      </c>
      <c r="P86" s="36">
        <v>125</v>
      </c>
      <c r="Q86" s="32" t="s">
        <v>133</v>
      </c>
      <c r="R86" s="34">
        <v>2017</v>
      </c>
      <c r="S86" s="37">
        <v>42796</v>
      </c>
      <c r="T86" s="34">
        <v>2017</v>
      </c>
      <c r="U86" s="37">
        <v>42811</v>
      </c>
      <c r="V86" s="34">
        <v>2017</v>
      </c>
      <c r="W86" s="32" t="s">
        <v>44</v>
      </c>
      <c r="X86" s="36">
        <v>130</v>
      </c>
      <c r="Y86" s="38">
        <v>449</v>
      </c>
      <c r="Z86" s="32" t="s">
        <v>45</v>
      </c>
      <c r="AA86" s="32" t="s">
        <v>46</v>
      </c>
      <c r="AB86" s="39">
        <v>0</v>
      </c>
      <c r="AC86" s="39">
        <v>0</v>
      </c>
      <c r="AD86" s="32" t="s">
        <v>36</v>
      </c>
      <c r="AE86" s="32" t="s">
        <v>36</v>
      </c>
      <c r="AF86" s="32" t="s">
        <v>47</v>
      </c>
      <c r="AG86" s="32" t="s">
        <v>62</v>
      </c>
      <c r="AH86" s="32" t="s">
        <v>36</v>
      </c>
      <c r="AI86" s="32"/>
    </row>
    <row r="87" spans="1:35">
      <c r="A87" s="32"/>
      <c r="B87" s="32"/>
      <c r="C87" s="32" t="s">
        <v>245</v>
      </c>
      <c r="D87" s="32" t="s">
        <v>246</v>
      </c>
      <c r="E87" s="32" t="s">
        <v>464</v>
      </c>
      <c r="F87" s="33">
        <v>1119092949</v>
      </c>
      <c r="G87" s="33">
        <v>1119092914</v>
      </c>
      <c r="H87" s="33">
        <v>1119092930</v>
      </c>
      <c r="I87" s="44">
        <v>9781119092940</v>
      </c>
      <c r="J87" s="33">
        <v>9781119092919</v>
      </c>
      <c r="K87" s="33">
        <v>9781119092933</v>
      </c>
      <c r="L87" s="34" t="s">
        <v>40</v>
      </c>
      <c r="M87" s="34" t="s">
        <v>41</v>
      </c>
      <c r="N87" s="34" t="s">
        <v>42</v>
      </c>
      <c r="O87" s="35">
        <v>960106648</v>
      </c>
      <c r="P87" s="36">
        <v>59.95</v>
      </c>
      <c r="Q87" s="32" t="s">
        <v>465</v>
      </c>
      <c r="R87" s="34">
        <v>2017</v>
      </c>
      <c r="S87" s="37">
        <v>42765</v>
      </c>
      <c r="T87" s="34">
        <v>2017</v>
      </c>
      <c r="U87" s="37">
        <v>42783</v>
      </c>
      <c r="V87" s="34">
        <v>2017</v>
      </c>
      <c r="W87" s="32" t="s">
        <v>44</v>
      </c>
      <c r="X87" s="36">
        <v>62.25</v>
      </c>
      <c r="Y87" s="38">
        <v>417</v>
      </c>
      <c r="Z87" s="32" t="s">
        <v>45</v>
      </c>
      <c r="AA87" s="32" t="s">
        <v>46</v>
      </c>
      <c r="AB87" s="39">
        <v>0</v>
      </c>
      <c r="AC87" s="39">
        <v>0</v>
      </c>
      <c r="AD87" s="32" t="s">
        <v>36</v>
      </c>
      <c r="AE87" s="32" t="s">
        <v>36</v>
      </c>
      <c r="AF87" s="32" t="s">
        <v>47</v>
      </c>
      <c r="AG87" s="32" t="s">
        <v>62</v>
      </c>
      <c r="AH87" s="32" t="s">
        <v>36</v>
      </c>
      <c r="AI87" s="32"/>
    </row>
    <row r="88" spans="1:35">
      <c r="A88" s="32"/>
      <c r="B88" s="32"/>
      <c r="C88" s="32" t="s">
        <v>63</v>
      </c>
      <c r="D88" s="32" t="s">
        <v>64</v>
      </c>
      <c r="E88" s="32" t="s">
        <v>65</v>
      </c>
      <c r="F88" s="33">
        <v>1119075823</v>
      </c>
      <c r="G88" s="33">
        <v>1119335132</v>
      </c>
      <c r="H88" s="33">
        <v>1119075831</v>
      </c>
      <c r="I88" s="44">
        <v>9781119075820</v>
      </c>
      <c r="J88" s="33">
        <v>9781119335139</v>
      </c>
      <c r="K88" s="33">
        <v>9781119075837</v>
      </c>
      <c r="L88" s="34" t="s">
        <v>40</v>
      </c>
      <c r="M88" s="34" t="s">
        <v>41</v>
      </c>
      <c r="N88" s="34" t="s">
        <v>42</v>
      </c>
      <c r="O88" s="35">
        <v>968317851</v>
      </c>
      <c r="P88" s="36">
        <v>45</v>
      </c>
      <c r="Q88" s="32" t="s">
        <v>66</v>
      </c>
      <c r="R88" s="34">
        <v>2017</v>
      </c>
      <c r="S88" s="37">
        <v>42742</v>
      </c>
      <c r="T88" s="34">
        <v>2017</v>
      </c>
      <c r="U88" s="37">
        <v>42755</v>
      </c>
      <c r="V88" s="34">
        <v>2017</v>
      </c>
      <c r="W88" s="32" t="s">
        <v>44</v>
      </c>
      <c r="X88" s="36">
        <v>52</v>
      </c>
      <c r="Y88" s="38">
        <v>337</v>
      </c>
      <c r="Z88" s="32" t="s">
        <v>45</v>
      </c>
      <c r="AA88" s="32" t="s">
        <v>46</v>
      </c>
      <c r="AB88" s="39">
        <v>0</v>
      </c>
      <c r="AC88" s="39">
        <v>0</v>
      </c>
      <c r="AD88" s="32" t="s">
        <v>36</v>
      </c>
      <c r="AE88" s="32" t="s">
        <v>36</v>
      </c>
      <c r="AF88" s="32" t="s">
        <v>47</v>
      </c>
      <c r="AG88" s="32" t="s">
        <v>36</v>
      </c>
      <c r="AH88" s="32" t="s">
        <v>36</v>
      </c>
      <c r="AI88" s="32"/>
    </row>
    <row r="89" spans="1:35">
      <c r="A89" s="32"/>
      <c r="B89" s="32"/>
      <c r="C89" s="32" t="s">
        <v>435</v>
      </c>
      <c r="D89" s="32" t="s">
        <v>436</v>
      </c>
      <c r="E89" s="32" t="s">
        <v>437</v>
      </c>
      <c r="F89" s="33">
        <v>1119237068</v>
      </c>
      <c r="G89" s="33">
        <v>1119237157</v>
      </c>
      <c r="H89" s="33">
        <v>1119237076</v>
      </c>
      <c r="I89" s="44">
        <v>9781119237068</v>
      </c>
      <c r="J89" s="33">
        <v>9781119237150</v>
      </c>
      <c r="K89" s="33">
        <v>9781119237075</v>
      </c>
      <c r="L89" s="34" t="s">
        <v>40</v>
      </c>
      <c r="M89" s="34" t="s">
        <v>41</v>
      </c>
      <c r="N89" s="34" t="s">
        <v>42</v>
      </c>
      <c r="O89" s="35">
        <v>960871627</v>
      </c>
      <c r="P89" s="36">
        <v>125</v>
      </c>
      <c r="Q89" s="32" t="s">
        <v>438</v>
      </c>
      <c r="R89" s="34">
        <v>2017</v>
      </c>
      <c r="S89" s="37">
        <v>42657</v>
      </c>
      <c r="T89" s="34">
        <v>2016</v>
      </c>
      <c r="U89" s="37">
        <v>42685</v>
      </c>
      <c r="V89" s="34">
        <v>2016</v>
      </c>
      <c r="W89" s="32" t="s">
        <v>44</v>
      </c>
      <c r="X89" s="36">
        <v>130</v>
      </c>
      <c r="Y89" s="38">
        <v>297</v>
      </c>
      <c r="Z89" s="32" t="s">
        <v>45</v>
      </c>
      <c r="AA89" s="32" t="s">
        <v>46</v>
      </c>
      <c r="AB89" s="39">
        <v>0</v>
      </c>
      <c r="AC89" s="39">
        <v>0</v>
      </c>
      <c r="AD89" s="32" t="s">
        <v>36</v>
      </c>
      <c r="AE89" s="32" t="s">
        <v>36</v>
      </c>
      <c r="AF89" s="32" t="s">
        <v>47</v>
      </c>
      <c r="AG89" s="32" t="s">
        <v>62</v>
      </c>
      <c r="AH89" s="32" t="s">
        <v>36</v>
      </c>
      <c r="AI89" s="32"/>
    </row>
    <row r="90" spans="1:35">
      <c r="A90" s="32"/>
      <c r="B90" s="32"/>
      <c r="C90" s="32" t="s">
        <v>338</v>
      </c>
      <c r="D90" s="32" t="s">
        <v>339</v>
      </c>
      <c r="E90" s="32" t="s">
        <v>340</v>
      </c>
      <c r="F90" s="33">
        <v>1848218060</v>
      </c>
      <c r="G90" s="33">
        <v>1119347564</v>
      </c>
      <c r="H90" s="33">
        <v>1119347580</v>
      </c>
      <c r="I90" s="44">
        <v>9781848218062</v>
      </c>
      <c r="J90" s="33">
        <v>9781119347569</v>
      </c>
      <c r="K90" s="33">
        <v>9781119347583</v>
      </c>
      <c r="L90" s="34" t="s">
        <v>40</v>
      </c>
      <c r="M90" s="34" t="s">
        <v>72</v>
      </c>
      <c r="N90" s="34" t="s">
        <v>73</v>
      </c>
      <c r="O90" s="35">
        <v>959031861</v>
      </c>
      <c r="P90" s="36">
        <v>165</v>
      </c>
      <c r="Q90" s="32" t="s">
        <v>341</v>
      </c>
      <c r="R90" s="34">
        <v>2016</v>
      </c>
      <c r="S90" s="37">
        <v>42633</v>
      </c>
      <c r="T90" s="34">
        <v>2016</v>
      </c>
      <c r="U90" s="37">
        <v>42601</v>
      </c>
      <c r="V90" s="34">
        <v>2016</v>
      </c>
      <c r="W90" s="32" t="s">
        <v>44</v>
      </c>
      <c r="X90" s="36">
        <v>165</v>
      </c>
      <c r="Y90" s="38">
        <v>213</v>
      </c>
      <c r="Z90" s="32" t="s">
        <v>45</v>
      </c>
      <c r="AA90" s="32" t="s">
        <v>46</v>
      </c>
      <c r="AB90" s="39">
        <v>0</v>
      </c>
      <c r="AC90" s="39">
        <v>0</v>
      </c>
      <c r="AD90" s="32" t="s">
        <v>36</v>
      </c>
      <c r="AE90" s="32" t="s">
        <v>36</v>
      </c>
      <c r="AF90" s="32" t="s">
        <v>47</v>
      </c>
      <c r="AG90" s="32" t="s">
        <v>77</v>
      </c>
      <c r="AH90" s="32" t="s">
        <v>36</v>
      </c>
      <c r="AI90" s="32"/>
    </row>
    <row r="91" spans="1:35">
      <c r="A91" s="32"/>
      <c r="B91" s="32"/>
      <c r="C91" s="32" t="s">
        <v>222</v>
      </c>
      <c r="D91" s="32" t="s">
        <v>223</v>
      </c>
      <c r="E91" s="41" t="s">
        <v>224</v>
      </c>
      <c r="F91" s="33">
        <v>1118998235</v>
      </c>
      <c r="G91" s="33">
        <v>1118998200</v>
      </c>
      <c r="H91" s="33">
        <v>1118998227</v>
      </c>
      <c r="I91" s="44">
        <v>9781118998236</v>
      </c>
      <c r="J91" s="33">
        <v>9781118998205</v>
      </c>
      <c r="K91" s="33">
        <v>9781118998229</v>
      </c>
      <c r="L91" s="34" t="s">
        <v>40</v>
      </c>
      <c r="M91" s="34" t="s">
        <v>74</v>
      </c>
      <c r="N91" s="34" t="s">
        <v>75</v>
      </c>
      <c r="O91" s="35">
        <v>958565541</v>
      </c>
      <c r="P91" s="36">
        <v>139.94999999999999</v>
      </c>
      <c r="Q91" s="32" t="s">
        <v>225</v>
      </c>
      <c r="R91" s="34">
        <v>2017</v>
      </c>
      <c r="S91" s="37">
        <v>42628</v>
      </c>
      <c r="T91" s="34">
        <v>2016</v>
      </c>
      <c r="U91" s="37">
        <v>42629</v>
      </c>
      <c r="V91" s="34">
        <v>2016</v>
      </c>
      <c r="W91" s="32" t="s">
        <v>44</v>
      </c>
      <c r="X91" s="36">
        <v>139.94999999999999</v>
      </c>
      <c r="Y91" s="38">
        <v>321</v>
      </c>
      <c r="Z91" s="32" t="s">
        <v>45</v>
      </c>
      <c r="AA91" s="32" t="s">
        <v>46</v>
      </c>
      <c r="AB91" s="39">
        <v>2141</v>
      </c>
      <c r="AC91" s="39">
        <v>0</v>
      </c>
      <c r="AD91" s="32" t="s">
        <v>226</v>
      </c>
      <c r="AE91" s="32" t="s">
        <v>36</v>
      </c>
      <c r="AF91" s="32" t="s">
        <v>47</v>
      </c>
      <c r="AG91" s="32" t="s">
        <v>62</v>
      </c>
      <c r="AH91" s="32" t="s">
        <v>36</v>
      </c>
      <c r="AI91" s="32"/>
    </row>
    <row r="92" spans="1:35">
      <c r="A92" s="32"/>
      <c r="B92" s="32"/>
      <c r="C92" s="32" t="s">
        <v>408</v>
      </c>
      <c r="D92" s="32" t="s">
        <v>409</v>
      </c>
      <c r="E92" s="32" t="s">
        <v>410</v>
      </c>
      <c r="F92" s="33" t="s">
        <v>411</v>
      </c>
      <c r="G92" s="33">
        <v>1119255686</v>
      </c>
      <c r="H92" s="33">
        <v>1119255708</v>
      </c>
      <c r="I92" s="44">
        <v>9781119240761</v>
      </c>
      <c r="J92" s="33">
        <v>9781119255680</v>
      </c>
      <c r="K92" s="33">
        <v>9781119255703</v>
      </c>
      <c r="L92" s="34" t="s">
        <v>40</v>
      </c>
      <c r="M92" s="34" t="s">
        <v>41</v>
      </c>
      <c r="N92" s="34" t="s">
        <v>42</v>
      </c>
      <c r="O92" s="35">
        <v>957521276</v>
      </c>
      <c r="P92" s="36">
        <v>75</v>
      </c>
      <c r="Q92" s="32" t="s">
        <v>412</v>
      </c>
      <c r="R92" s="34">
        <v>2016</v>
      </c>
      <c r="S92" s="37">
        <v>42614</v>
      </c>
      <c r="T92" s="34">
        <v>2016</v>
      </c>
      <c r="U92" s="37">
        <v>42608</v>
      </c>
      <c r="V92" s="34">
        <v>2016</v>
      </c>
      <c r="W92" s="32" t="s">
        <v>44</v>
      </c>
      <c r="X92" s="36">
        <v>75</v>
      </c>
      <c r="Y92" s="38">
        <v>625</v>
      </c>
      <c r="Z92" s="32" t="s">
        <v>45</v>
      </c>
      <c r="AA92" s="32" t="s">
        <v>46</v>
      </c>
      <c r="AB92" s="39">
        <v>2002</v>
      </c>
      <c r="AC92" s="39">
        <v>0</v>
      </c>
      <c r="AD92" s="32" t="s">
        <v>139</v>
      </c>
      <c r="AE92" s="32" t="s">
        <v>36</v>
      </c>
      <c r="AF92" s="32" t="s">
        <v>88</v>
      </c>
      <c r="AG92" s="32" t="s">
        <v>62</v>
      </c>
      <c r="AH92" s="32" t="s">
        <v>36</v>
      </c>
      <c r="AI92" s="32"/>
    </row>
    <row r="93" spans="1:35">
      <c r="A93" s="32"/>
      <c r="B93" s="32"/>
      <c r="C93" s="32" t="s">
        <v>459</v>
      </c>
      <c r="D93" s="32" t="s">
        <v>460</v>
      </c>
      <c r="E93" s="32" t="s">
        <v>461</v>
      </c>
      <c r="F93" s="33" t="s">
        <v>462</v>
      </c>
      <c r="G93" s="33">
        <v>1119138434</v>
      </c>
      <c r="H93" s="33">
        <v>1119138418</v>
      </c>
      <c r="I93" s="44">
        <v>9781119138402</v>
      </c>
      <c r="J93" s="33">
        <v>9781119138433</v>
      </c>
      <c r="K93" s="33">
        <v>9781119138419</v>
      </c>
      <c r="L93" s="34" t="s">
        <v>40</v>
      </c>
      <c r="M93" s="34" t="s">
        <v>41</v>
      </c>
      <c r="N93" s="34" t="s">
        <v>42</v>
      </c>
      <c r="O93" s="35">
        <v>937999328</v>
      </c>
      <c r="P93" s="36">
        <v>79.95</v>
      </c>
      <c r="Q93" s="32" t="s">
        <v>463</v>
      </c>
      <c r="R93" s="34">
        <v>2016</v>
      </c>
      <c r="S93" s="37">
        <v>42494</v>
      </c>
      <c r="T93" s="34">
        <v>2016</v>
      </c>
      <c r="U93" s="37">
        <v>42524</v>
      </c>
      <c r="V93" s="34">
        <v>2016</v>
      </c>
      <c r="W93" s="32" t="s">
        <v>44</v>
      </c>
      <c r="X93" s="36">
        <v>83.25</v>
      </c>
      <c r="Y93" s="38">
        <v>217</v>
      </c>
      <c r="Z93" s="32" t="s">
        <v>45</v>
      </c>
      <c r="AA93" s="32" t="s">
        <v>46</v>
      </c>
      <c r="AB93" s="39">
        <v>0</v>
      </c>
      <c r="AC93" s="39">
        <v>0</v>
      </c>
      <c r="AD93" s="32" t="s">
        <v>36</v>
      </c>
      <c r="AE93" s="32" t="s">
        <v>36</v>
      </c>
      <c r="AF93" s="32" t="s">
        <v>47</v>
      </c>
      <c r="AG93" s="32" t="s">
        <v>62</v>
      </c>
      <c r="AH93" s="32" t="s">
        <v>36</v>
      </c>
      <c r="AI93" s="32"/>
    </row>
    <row r="94" spans="1:35">
      <c r="A94" s="32"/>
      <c r="B94" s="32"/>
      <c r="C94" s="32" t="s">
        <v>417</v>
      </c>
      <c r="D94" s="32" t="s">
        <v>418</v>
      </c>
      <c r="E94" s="32" t="s">
        <v>419</v>
      </c>
      <c r="F94" s="33">
        <v>1119254019</v>
      </c>
      <c r="G94" s="33">
        <v>1119254809</v>
      </c>
      <c r="H94" s="33">
        <v>1119254043</v>
      </c>
      <c r="I94" s="44">
        <v>9781119254010</v>
      </c>
      <c r="J94" s="33">
        <v>9781119254805</v>
      </c>
      <c r="K94" s="33">
        <v>9781119254041</v>
      </c>
      <c r="L94" s="34" t="s">
        <v>40</v>
      </c>
      <c r="M94" s="34" t="s">
        <v>74</v>
      </c>
      <c r="N94" s="34" t="s">
        <v>94</v>
      </c>
      <c r="O94" s="35">
        <v>945137904</v>
      </c>
      <c r="P94" s="36">
        <v>50</v>
      </c>
      <c r="Q94" s="32" t="s">
        <v>420</v>
      </c>
      <c r="R94" s="34">
        <v>2016</v>
      </c>
      <c r="S94" s="37">
        <v>42489</v>
      </c>
      <c r="T94" s="34">
        <v>2016</v>
      </c>
      <c r="U94" s="37">
        <v>42440</v>
      </c>
      <c r="V94" s="34">
        <v>2016</v>
      </c>
      <c r="W94" s="32" t="s">
        <v>44</v>
      </c>
      <c r="X94" s="36">
        <v>50</v>
      </c>
      <c r="Y94" s="38">
        <v>217</v>
      </c>
      <c r="Z94" s="32" t="s">
        <v>45</v>
      </c>
      <c r="AA94" s="32" t="s">
        <v>46</v>
      </c>
      <c r="AB94" s="39">
        <v>0</v>
      </c>
      <c r="AC94" s="39">
        <v>0</v>
      </c>
      <c r="AD94" s="32" t="s">
        <v>36</v>
      </c>
      <c r="AE94" s="32" t="s">
        <v>36</v>
      </c>
      <c r="AF94" s="32" t="s">
        <v>88</v>
      </c>
      <c r="AG94" s="32" t="s">
        <v>62</v>
      </c>
      <c r="AH94" s="32" t="s">
        <v>36</v>
      </c>
      <c r="AI94" s="32"/>
    </row>
    <row r="95" spans="1:35">
      <c r="A95" s="32"/>
      <c r="B95" s="32"/>
      <c r="C95" s="32" t="s">
        <v>362</v>
      </c>
      <c r="D95" s="32" t="s">
        <v>363</v>
      </c>
      <c r="E95" s="32" t="s">
        <v>364</v>
      </c>
      <c r="F95" s="33">
        <v>1119050782</v>
      </c>
      <c r="G95" s="33">
        <v>1119083850</v>
      </c>
      <c r="H95" s="33">
        <v>1119233151</v>
      </c>
      <c r="I95" s="44">
        <v>9781119050780</v>
      </c>
      <c r="J95" s="33">
        <v>9781119083856</v>
      </c>
      <c r="K95" s="33">
        <v>9781119233152</v>
      </c>
      <c r="L95" s="34" t="s">
        <v>40</v>
      </c>
      <c r="M95" s="34" t="s">
        <v>112</v>
      </c>
      <c r="N95" s="34" t="s">
        <v>113</v>
      </c>
      <c r="O95" s="35">
        <v>937999473</v>
      </c>
      <c r="P95" s="36">
        <v>49.95</v>
      </c>
      <c r="Q95" s="32" t="s">
        <v>365</v>
      </c>
      <c r="R95" s="34">
        <v>2016</v>
      </c>
      <c r="S95" s="37">
        <v>42489</v>
      </c>
      <c r="T95" s="34">
        <v>2016</v>
      </c>
      <c r="U95" s="37">
        <v>42475</v>
      </c>
      <c r="V95" s="34">
        <v>2016</v>
      </c>
      <c r="W95" s="32" t="s">
        <v>44</v>
      </c>
      <c r="X95" s="36">
        <v>49.95</v>
      </c>
      <c r="Y95" s="38">
        <v>417</v>
      </c>
      <c r="Z95" s="32" t="s">
        <v>45</v>
      </c>
      <c r="AA95" s="32" t="s">
        <v>46</v>
      </c>
      <c r="AB95" s="39">
        <v>0</v>
      </c>
      <c r="AC95" s="39">
        <v>0</v>
      </c>
      <c r="AD95" s="32" t="s">
        <v>36</v>
      </c>
      <c r="AE95" s="32" t="s">
        <v>36</v>
      </c>
      <c r="AF95" s="32" t="s">
        <v>88</v>
      </c>
      <c r="AG95" s="32" t="s">
        <v>62</v>
      </c>
      <c r="AH95" s="32" t="s">
        <v>36</v>
      </c>
      <c r="AI95" s="32"/>
    </row>
    <row r="96" spans="1:35">
      <c r="A96" s="32"/>
      <c r="B96" s="32"/>
      <c r="C96" s="32" t="s">
        <v>37</v>
      </c>
      <c r="D96" s="32" t="s">
        <v>38</v>
      </c>
      <c r="E96" s="32" t="s">
        <v>39</v>
      </c>
      <c r="F96" s="33">
        <v>1119152720</v>
      </c>
      <c r="G96" s="33">
        <v>1119152747</v>
      </c>
      <c r="H96" s="33">
        <v>1119152739</v>
      </c>
      <c r="I96" s="44">
        <v>9781119152729</v>
      </c>
      <c r="J96" s="33">
        <v>9781119152743</v>
      </c>
      <c r="K96" s="33">
        <v>9781119152736</v>
      </c>
      <c r="L96" s="34" t="s">
        <v>40</v>
      </c>
      <c r="M96" s="34" t="s">
        <v>41</v>
      </c>
      <c r="N96" s="34" t="s">
        <v>42</v>
      </c>
      <c r="O96" s="35">
        <v>930508922</v>
      </c>
      <c r="P96" s="36">
        <v>110</v>
      </c>
      <c r="Q96" s="32" t="s">
        <v>43</v>
      </c>
      <c r="R96" s="34">
        <v>2016</v>
      </c>
      <c r="S96" s="37">
        <v>42461</v>
      </c>
      <c r="T96" s="34">
        <v>2016</v>
      </c>
      <c r="U96" s="37">
        <v>42482</v>
      </c>
      <c r="V96" s="34">
        <v>2016</v>
      </c>
      <c r="W96" s="32" t="s">
        <v>44</v>
      </c>
      <c r="X96" s="36">
        <v>120.95</v>
      </c>
      <c r="Y96" s="38">
        <v>697</v>
      </c>
      <c r="Z96" s="32" t="s">
        <v>45</v>
      </c>
      <c r="AA96" s="32" t="s">
        <v>46</v>
      </c>
      <c r="AB96" s="39">
        <v>0</v>
      </c>
      <c r="AC96" s="39">
        <v>0</v>
      </c>
      <c r="AD96" s="32" t="s">
        <v>36</v>
      </c>
      <c r="AE96" s="32" t="s">
        <v>36</v>
      </c>
      <c r="AF96" s="32" t="s">
        <v>47</v>
      </c>
      <c r="AG96" s="32" t="s">
        <v>36</v>
      </c>
      <c r="AH96" s="32" t="s">
        <v>36</v>
      </c>
      <c r="AI96" s="32"/>
    </row>
    <row r="97" spans="1:35">
      <c r="A97" s="32"/>
      <c r="B97" s="32"/>
      <c r="C97" s="32" t="s">
        <v>160</v>
      </c>
      <c r="D97" s="32" t="s">
        <v>161</v>
      </c>
      <c r="E97" s="32" t="s">
        <v>162</v>
      </c>
      <c r="F97" s="33" t="s">
        <v>163</v>
      </c>
      <c r="G97" s="33">
        <v>1119285194</v>
      </c>
      <c r="H97" s="33">
        <v>1119285208</v>
      </c>
      <c r="I97" s="44">
        <v>9781848218802</v>
      </c>
      <c r="J97" s="33">
        <v>9781119285199</v>
      </c>
      <c r="K97" s="33">
        <v>9781119285205</v>
      </c>
      <c r="L97" s="34" t="s">
        <v>40</v>
      </c>
      <c r="M97" s="34" t="s">
        <v>72</v>
      </c>
      <c r="N97" s="34" t="s">
        <v>73</v>
      </c>
      <c r="O97" s="35">
        <v>944934469</v>
      </c>
      <c r="P97" s="36">
        <v>165</v>
      </c>
      <c r="Q97" s="32" t="s">
        <v>164</v>
      </c>
      <c r="R97" s="34">
        <v>2016</v>
      </c>
      <c r="S97" s="37">
        <v>42440</v>
      </c>
      <c r="T97" s="34">
        <v>2016</v>
      </c>
      <c r="U97" s="37">
        <v>42447</v>
      </c>
      <c r="V97" s="34">
        <v>2016</v>
      </c>
      <c r="W97" s="32" t="s">
        <v>44</v>
      </c>
      <c r="X97" s="36">
        <v>165</v>
      </c>
      <c r="Y97" s="38">
        <v>171</v>
      </c>
      <c r="Z97" s="32" t="s">
        <v>45</v>
      </c>
      <c r="AA97" s="32" t="s">
        <v>46</v>
      </c>
      <c r="AB97" s="39">
        <v>0</v>
      </c>
      <c r="AC97" s="39">
        <v>0</v>
      </c>
      <c r="AD97" s="32" t="s">
        <v>36</v>
      </c>
      <c r="AE97" s="32" t="s">
        <v>36</v>
      </c>
      <c r="AF97" s="32" t="s">
        <v>47</v>
      </c>
      <c r="AG97" s="32" t="s">
        <v>77</v>
      </c>
      <c r="AH97" s="32" t="s">
        <v>36</v>
      </c>
      <c r="AI97" s="32"/>
    </row>
    <row r="98" spans="1:35">
      <c r="A98" s="32"/>
      <c r="B98" s="32"/>
      <c r="C98" s="32" t="s">
        <v>231</v>
      </c>
      <c r="D98" s="32" t="s">
        <v>232</v>
      </c>
      <c r="E98" s="41" t="s">
        <v>233</v>
      </c>
      <c r="F98" s="33">
        <v>1848214227</v>
      </c>
      <c r="G98" s="33">
        <v>1118577698</v>
      </c>
      <c r="H98" s="33">
        <v>1118577485</v>
      </c>
      <c r="I98" s="44">
        <v>9781848214224</v>
      </c>
      <c r="J98" s="33">
        <v>9781118577691</v>
      </c>
      <c r="K98" s="33">
        <v>9781118577486</v>
      </c>
      <c r="L98" s="34" t="s">
        <v>40</v>
      </c>
      <c r="M98" s="34" t="s">
        <v>74</v>
      </c>
      <c r="N98" s="34" t="s">
        <v>94</v>
      </c>
      <c r="O98" s="35">
        <v>934637355</v>
      </c>
      <c r="P98" s="36">
        <v>165</v>
      </c>
      <c r="Q98" s="32" t="s">
        <v>234</v>
      </c>
      <c r="R98" s="34">
        <v>2016</v>
      </c>
      <c r="S98" s="37">
        <v>42377</v>
      </c>
      <c r="T98" s="34">
        <v>2016</v>
      </c>
      <c r="U98" s="37">
        <v>42398</v>
      </c>
      <c r="V98" s="34">
        <v>2016</v>
      </c>
      <c r="W98" s="32" t="s">
        <v>44</v>
      </c>
      <c r="X98" s="36">
        <v>165</v>
      </c>
      <c r="Y98" s="38">
        <v>187</v>
      </c>
      <c r="Z98" s="32" t="s">
        <v>45</v>
      </c>
      <c r="AA98" s="32" t="s">
        <v>46</v>
      </c>
      <c r="AB98" s="39">
        <v>0</v>
      </c>
      <c r="AC98" s="39">
        <v>0</v>
      </c>
      <c r="AD98" s="32" t="s">
        <v>36</v>
      </c>
      <c r="AE98" s="32" t="s">
        <v>36</v>
      </c>
      <c r="AF98" s="32" t="s">
        <v>47</v>
      </c>
      <c r="AG98" s="32" t="s">
        <v>77</v>
      </c>
      <c r="AH98" s="32" t="s">
        <v>36</v>
      </c>
      <c r="AI98" s="32"/>
    </row>
    <row r="99" spans="1:35">
      <c r="A99" s="32"/>
      <c r="B99" s="32"/>
      <c r="C99" s="32" t="s">
        <v>118</v>
      </c>
      <c r="D99" s="32" t="s">
        <v>119</v>
      </c>
      <c r="E99" s="32" t="s">
        <v>120</v>
      </c>
      <c r="F99" s="33">
        <v>1118815017</v>
      </c>
      <c r="G99" s="33">
        <v>1118814967</v>
      </c>
      <c r="H99" s="33">
        <v>1118814983</v>
      </c>
      <c r="I99" s="44">
        <v>9781118815014</v>
      </c>
      <c r="J99" s="33">
        <v>9781118814963</v>
      </c>
      <c r="K99" s="33">
        <v>9781118814987</v>
      </c>
      <c r="L99" s="34" t="s">
        <v>40</v>
      </c>
      <c r="M99" s="34" t="s">
        <v>41</v>
      </c>
      <c r="N99" s="34" t="s">
        <v>42</v>
      </c>
      <c r="O99" s="35">
        <v>932302831</v>
      </c>
      <c r="P99" s="36">
        <v>105</v>
      </c>
      <c r="Q99" s="32" t="s">
        <v>121</v>
      </c>
      <c r="R99" s="34">
        <v>2016</v>
      </c>
      <c r="S99" s="37">
        <v>42370</v>
      </c>
      <c r="T99" s="34">
        <v>2016</v>
      </c>
      <c r="U99" s="37">
        <v>42412</v>
      </c>
      <c r="V99" s="34">
        <v>2016</v>
      </c>
      <c r="W99" s="32" t="s">
        <v>44</v>
      </c>
      <c r="X99" s="36">
        <v>109.25</v>
      </c>
      <c r="Y99" s="38">
        <v>421</v>
      </c>
      <c r="Z99" s="32" t="s">
        <v>45</v>
      </c>
      <c r="AA99" s="32" t="s">
        <v>46</v>
      </c>
      <c r="AB99" s="39">
        <v>6214</v>
      </c>
      <c r="AC99" s="39">
        <v>0</v>
      </c>
      <c r="AD99" s="32" t="s">
        <v>122</v>
      </c>
      <c r="AE99" s="32" t="s">
        <v>36</v>
      </c>
      <c r="AF99" s="32" t="s">
        <v>47</v>
      </c>
      <c r="AG99" s="32" t="s">
        <v>62</v>
      </c>
      <c r="AH99" s="32" t="s">
        <v>36</v>
      </c>
      <c r="AI99" s="32"/>
    </row>
    <row r="100" spans="1:35">
      <c r="A100" s="32"/>
      <c r="B100" s="32"/>
      <c r="C100" s="32" t="s">
        <v>235</v>
      </c>
      <c r="D100" s="32" t="s">
        <v>236</v>
      </c>
      <c r="E100" s="32" t="s">
        <v>237</v>
      </c>
      <c r="F100" s="33">
        <v>470688297</v>
      </c>
      <c r="G100" s="33">
        <v>470979178</v>
      </c>
      <c r="H100" s="33" t="s">
        <v>238</v>
      </c>
      <c r="I100" s="44">
        <v>9780470688298</v>
      </c>
      <c r="J100" s="33">
        <v>9780470979174</v>
      </c>
      <c r="K100" s="33">
        <v>9780470979167</v>
      </c>
      <c r="L100" s="34" t="s">
        <v>40</v>
      </c>
      <c r="M100" s="34" t="s">
        <v>41</v>
      </c>
      <c r="N100" s="34" t="s">
        <v>42</v>
      </c>
      <c r="O100" s="35">
        <v>711780360</v>
      </c>
      <c r="P100" s="40">
        <v>102.95</v>
      </c>
      <c r="Q100" s="32" t="s">
        <v>239</v>
      </c>
      <c r="R100" s="34">
        <v>2011</v>
      </c>
      <c r="S100" s="37">
        <v>40622</v>
      </c>
      <c r="T100" s="34">
        <v>2011</v>
      </c>
      <c r="U100" s="37">
        <v>40638</v>
      </c>
      <c r="V100" s="34">
        <v>2011</v>
      </c>
      <c r="W100" s="32" t="s">
        <v>44</v>
      </c>
      <c r="X100" s="40">
        <v>112.95</v>
      </c>
      <c r="Y100" s="38">
        <v>721</v>
      </c>
      <c r="Z100" s="32" t="s">
        <v>45</v>
      </c>
      <c r="AA100" s="32" t="s">
        <v>46</v>
      </c>
      <c r="AB100" s="39">
        <v>7631</v>
      </c>
      <c r="AC100" s="39">
        <v>717</v>
      </c>
      <c r="AD100" s="32" t="s">
        <v>240</v>
      </c>
      <c r="AE100" s="32" t="s">
        <v>36</v>
      </c>
      <c r="AF100" s="32" t="s">
        <v>47</v>
      </c>
      <c r="AG100" s="32" t="s">
        <v>36</v>
      </c>
      <c r="AH100" s="32" t="s">
        <v>36</v>
      </c>
      <c r="AI100" s="32"/>
    </row>
    <row r="101" spans="1:35">
      <c r="A101" s="32"/>
      <c r="B101" s="32"/>
      <c r="C101" s="32" t="s">
        <v>304</v>
      </c>
      <c r="D101" s="32" t="s">
        <v>305</v>
      </c>
      <c r="E101" s="32" t="s">
        <v>306</v>
      </c>
      <c r="F101" s="33">
        <v>470057246</v>
      </c>
      <c r="G101" s="33">
        <v>470743387</v>
      </c>
      <c r="H101" s="33">
        <v>470743379</v>
      </c>
      <c r="I101" s="44">
        <v>9780470057247</v>
      </c>
      <c r="J101" s="33">
        <v>9780470743386</v>
      </c>
      <c r="K101" s="33">
        <v>9780470743379</v>
      </c>
      <c r="L101" s="34" t="s">
        <v>40</v>
      </c>
      <c r="M101" s="34" t="s">
        <v>41</v>
      </c>
      <c r="N101" s="34" t="s">
        <v>42</v>
      </c>
      <c r="O101" s="35">
        <v>352835868</v>
      </c>
      <c r="P101" s="40">
        <v>73</v>
      </c>
      <c r="Q101" s="32" t="s">
        <v>307</v>
      </c>
      <c r="R101" s="34">
        <v>2009</v>
      </c>
      <c r="S101" s="37">
        <v>39884</v>
      </c>
      <c r="T101" s="34">
        <v>2009</v>
      </c>
      <c r="U101" s="37">
        <v>39905</v>
      </c>
      <c r="V101" s="34">
        <v>2009</v>
      </c>
      <c r="W101" s="32" t="s">
        <v>44</v>
      </c>
      <c r="X101" s="40">
        <v>76</v>
      </c>
      <c r="Y101" s="38">
        <v>453</v>
      </c>
      <c r="Z101" s="32" t="s">
        <v>45</v>
      </c>
      <c r="AA101" s="32" t="s">
        <v>46</v>
      </c>
      <c r="AB101" s="39">
        <v>0</v>
      </c>
      <c r="AC101" s="39">
        <v>0</v>
      </c>
      <c r="AD101" s="32" t="s">
        <v>36</v>
      </c>
      <c r="AE101" s="32" t="s">
        <v>36</v>
      </c>
      <c r="AF101" s="32" t="s">
        <v>47</v>
      </c>
      <c r="AG101" s="32" t="s">
        <v>62</v>
      </c>
      <c r="AH101" s="32" t="s">
        <v>36</v>
      </c>
      <c r="AI101" s="32"/>
    </row>
    <row r="102" spans="1:35">
      <c r="A102" s="32"/>
      <c r="B102" s="32"/>
      <c r="C102" s="32"/>
      <c r="D102" s="32"/>
      <c r="E102" s="32"/>
      <c r="F102" s="33"/>
      <c r="G102" s="33"/>
      <c r="H102" s="33"/>
      <c r="I102" s="44"/>
      <c r="J102" s="33"/>
      <c r="K102" s="33"/>
      <c r="L102" s="34"/>
      <c r="M102" s="34"/>
      <c r="N102" s="34"/>
      <c r="O102" s="35"/>
      <c r="P102" s="36">
        <f>SUM(P6:P101)</f>
        <v>12235.500000000005</v>
      </c>
      <c r="Q102" s="32"/>
      <c r="R102" s="34"/>
      <c r="S102" s="37"/>
      <c r="T102" s="34"/>
      <c r="U102" s="37"/>
      <c r="V102" s="34"/>
      <c r="W102" s="32"/>
      <c r="X102" s="36"/>
      <c r="Y102" s="38"/>
      <c r="Z102" s="32"/>
      <c r="AA102" s="32"/>
      <c r="AB102" s="39"/>
      <c r="AC102" s="39"/>
      <c r="AD102" s="32"/>
      <c r="AE102" s="32"/>
      <c r="AF102" s="32"/>
      <c r="AG102" s="32"/>
      <c r="AH102" s="32"/>
      <c r="AI102" s="32"/>
    </row>
    <row r="103" spans="1:35">
      <c r="A103" s="32"/>
      <c r="B103" s="32"/>
      <c r="C103" s="32"/>
      <c r="D103" s="32"/>
      <c r="E103" s="32"/>
      <c r="F103" s="33"/>
      <c r="G103" s="33"/>
      <c r="H103" s="33"/>
      <c r="I103" s="44"/>
      <c r="J103" s="33"/>
      <c r="K103" s="33"/>
      <c r="L103" s="34"/>
      <c r="M103" s="34"/>
      <c r="N103" s="34"/>
      <c r="O103" s="35"/>
      <c r="P103" s="36"/>
      <c r="Q103" s="32"/>
      <c r="R103" s="34"/>
      <c r="S103" s="37"/>
      <c r="T103" s="34"/>
      <c r="U103" s="37"/>
      <c r="V103" s="34"/>
      <c r="W103" s="32"/>
      <c r="X103" s="36"/>
      <c r="Y103" s="38"/>
      <c r="Z103" s="32"/>
      <c r="AA103" s="32"/>
      <c r="AB103" s="39"/>
      <c r="AC103" s="39"/>
      <c r="AD103" s="32"/>
      <c r="AE103" s="32"/>
      <c r="AF103" s="32"/>
      <c r="AG103" s="32"/>
      <c r="AH103" s="32"/>
      <c r="AI103" s="32"/>
    </row>
    <row r="104" spans="1:35">
      <c r="A104" s="32"/>
      <c r="B104" s="32"/>
      <c r="C104" s="32"/>
      <c r="D104" s="32"/>
      <c r="E104" s="32"/>
      <c r="F104" s="33"/>
      <c r="G104" s="33"/>
      <c r="H104" s="33"/>
      <c r="I104" s="44"/>
      <c r="J104" s="33"/>
      <c r="K104" s="33"/>
      <c r="L104" s="34"/>
      <c r="M104" s="34"/>
      <c r="N104" s="34"/>
      <c r="O104" s="35"/>
      <c r="P104" s="36"/>
      <c r="Q104" s="32"/>
      <c r="R104" s="34"/>
      <c r="S104" s="37"/>
      <c r="T104" s="34"/>
      <c r="U104" s="37"/>
      <c r="V104" s="34"/>
      <c r="W104" s="32"/>
      <c r="X104" s="36"/>
      <c r="Y104" s="38"/>
      <c r="Z104" s="32"/>
      <c r="AA104" s="32"/>
      <c r="AB104" s="39"/>
      <c r="AC104" s="39"/>
      <c r="AD104" s="32"/>
      <c r="AE104" s="32"/>
      <c r="AF104" s="32"/>
      <c r="AG104" s="32"/>
      <c r="AH104" s="32"/>
      <c r="AI104" s="32"/>
    </row>
  </sheetData>
  <autoFilter ref="A5:AI5"/>
  <sortState ref="A7:AI101">
    <sortCondition descending="1" ref="S7:S101"/>
  </sortState>
  <phoneticPr fontId="14"/>
  <conditionalFormatting sqref="E1:E1048576">
    <cfRule type="duplicateValues" dxfId="1" priority="1"/>
  </conditionalFormatting>
  <conditionalFormatting sqref="E1:E104">
    <cfRule type="duplicateValues" dxfId="0" priority="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 Science 96 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Murata, Shigenori</dc:creator>
  <cp:lastModifiedBy>Kinokuniya</cp:lastModifiedBy>
  <dcterms:created xsi:type="dcterms:W3CDTF">2023-02-10T07:02:15Z</dcterms:created>
  <dcterms:modified xsi:type="dcterms:W3CDTF">2023-04-03T07:51:07Z</dcterms:modified>
</cp:coreProperties>
</file>