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 yWindow="-10" windowWidth="18040" windowHeight="2820"/>
  </bookViews>
  <sheets>
    <sheet name="公務員試験" sheetId="1" r:id="rId1"/>
  </sheets>
  <definedNames>
    <definedName name="_xlnm._FilterDatabase" localSheetId="0" hidden="1">公務員試験!$A$1:$Z$33</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3" i="1" l="1"/>
</calcChain>
</file>

<file path=xl/sharedStrings.xml><?xml version="1.0" encoding="utf-8"?>
<sst xmlns="http://schemas.openxmlformats.org/spreadsheetml/2006/main" count="612" uniqueCount="217">
  <si>
    <t>資格名</t>
    <rPh sb="0" eb="2">
      <t>シカク</t>
    </rPh>
    <rPh sb="2" eb="3">
      <t>メイ</t>
    </rPh>
    <phoneticPr fontId="2"/>
  </si>
  <si>
    <t>コンテンツ管理番号</t>
  </si>
  <si>
    <t>商品コード</t>
  </si>
  <si>
    <t>商品名</t>
  </si>
  <si>
    <t>著者名</t>
  </si>
  <si>
    <t>出版者</t>
  </si>
  <si>
    <t>販売開始日時</t>
  </si>
  <si>
    <t>ライセンス種別</t>
  </si>
  <si>
    <t>有効期間_月</t>
  </si>
  <si>
    <t>貸出回数上限</t>
  </si>
  <si>
    <t>ライセンス販売上限数</t>
  </si>
  <si>
    <t>配信手数料込み価格_税別</t>
  </si>
  <si>
    <t>配信手数料込み価格_税込</t>
  </si>
  <si>
    <t>出版年月</t>
  </si>
  <si>
    <t>NDC</t>
  </si>
  <si>
    <t>コンテンツファイルタイプ</t>
  </si>
  <si>
    <t>表示形式</t>
  </si>
  <si>
    <t>音声読上連携</t>
  </si>
  <si>
    <t>内容紹介</t>
  </si>
  <si>
    <t>底本ISBN13</t>
  </si>
  <si>
    <t>大分類名</t>
  </si>
  <si>
    <t>中分類名</t>
  </si>
  <si>
    <t>小分類名</t>
  </si>
  <si>
    <t>公務員試験</t>
  </si>
  <si>
    <t>JD202308000128</t>
  </si>
  <si>
    <t>JD202308000128-0100</t>
  </si>
  <si>
    <t>公務員の仕事入門ブック　６年度試験対応</t>
  </si>
  <si>
    <t>受験ジャーナル編集部</t>
  </si>
  <si>
    <t>実務教育出版</t>
  </si>
  <si>
    <t>2023-08-10 13:00:00</t>
  </si>
  <si>
    <t>期間限定型</t>
  </si>
  <si>
    <t>202307</t>
  </si>
  <si>
    <t>317.3</t>
  </si>
  <si>
    <t>9784788985278</t>
  </si>
  <si>
    <t>EPUB（フィックス）</t>
  </si>
  <si>
    <t>電子書籍（フィックス）</t>
  </si>
  <si>
    <t>公務員の仕事の魅力、教えます！　仕事研究・官庁訪問・面接対策の必須アイテム！◆巻頭企画　見たい! 知りたい! 公務員の仕事場訪問職場の雰囲気や仕事の流れなどから見えてくる公務員の意外な姿や本音などを詳しくレポート!公務員の仕事の実態を伝るために、仕事場を突撃取材します。(1)特許庁　審査業務部　商標審査官「まち中にもたくさんあふれている『商標』を通じ事業者と消費者の橋渡しをする」(2)公正取引委員会　企業結合課「企業結合の審査を通じて競争環境を守る『市場の番人』」(3)兵庫県　国際課「『ウクライナ避難民』に安心・安全な暮らしを提供する」(4)川崎市　防災まちづくり推進課「地域の『共助力』を高め，災害に強いまちの実現をめざす」◆PART１　国家公務員の仕事ガイド「国家公務員の基礎知識」：国家公務員の仕事内容・組織・給与・昇進までの状況、国家総合職試験・一般職試験の試験概要、2022年4月に入庁した職員を対象とした「官庁別採用データ」などをまとめました。次年度の「官庁訪問」には欠かせない情報が満載です。「中央官庁情報パック」:各省庁の仕事内容や行政課題、採用動向など官庁訪問に役立つ最新情報を紹介します。◆PART２　地方公務員の仕事ガイド「地方公務員の基礎知識」：地方上級・中級公務員採用試験を中心に、採用から仕事内容・組織・給与・昇進までを紹介しています。「地方自治体情報パック」：都道府県と政令指定都市、特別区について各自治体の概要と人事データを掲載。受験する自治体の動向がバッチリ押さえられます。◆PART３　スペシャリストの仕事ガイド専門的な業務に携わる公務員について、採用から仕事内容・組織・給与・昇進までを多角的に紹介しています。国家専門職試験の各専門職についても紹介。皇宮護衛官法務省専門職員(人間科学)[矯正心理専門職、法務教官、保護観察官]財務専門官/国税専門官/食品衛生監視員労働基準監督官航空管制官海上保安官外務省専門職員防衛省専門職員裁判所職員[裁判所書記官・裁判所事務官、家庭裁判所調査官]衆議院事務局職員衆議院法制局職員参議院事務局職員参議院法制局職員国立国会図書館職員</t>
  </si>
  <si>
    <t>就職・資格</t>
  </si>
  <si>
    <t>ガイダンス</t>
  </si>
  <si>
    <t>JD202306000427</t>
  </si>
  <si>
    <t>JD202306000427-0100</t>
  </si>
  <si>
    <t>2023-2024年合格目標 公務員試験 本気で合格！過去問解きまくり ！10 民法I</t>
  </si>
  <si>
    <t>東京リーガルマインド LEC総合研究所 公務員試験部</t>
  </si>
  <si>
    <t>東京リーガルマインド</t>
  </si>
  <si>
    <t>2023-06-20 00:00:00</t>
  </si>
  <si>
    <t>ライセンス販売型</t>
  </si>
  <si>
    <t>202211</t>
  </si>
  <si>
    <t>317.4</t>
  </si>
  <si>
    <t>9784844907503</t>
  </si>
  <si>
    <t>PDF</t>
  </si>
  <si>
    <t>☆最新2022年度実施の試験問題を収録！☆公務員試験は、解いた数だけ合格が近づく！公務員試験合格には、過去問を 「繰り返し解く」ことが大切です。『解きまくり』は、合格に必要な問題を豊富に収録！ 「本気で合格」を目指す受験生の皆さまを全力でバックアップします！◆◇◆『解きまくり』6つの特長◆◇◆1.最新！「2022年の本試験問題」を収録！『解きまくり』は最新年度の過去問を収録し毎年改訂しています。公務員試験は年々変化しています。本書で学習すれば、いち早く最新の試験傾向を把握できるので安心して学習できます。2.LECだからできる！入手困難な地方上級再現問題も収録！『解きまくり』は、なかなか手に入りにくい地方上級の再現問題を数多く収録しています。LECの情報力ならでは！受験生のニーズに応えます！3.充実の問題数！公務員試験合格には、類似問題を繰り返し解くことが大切。本書は十分な量の良質な過去問と、詳細な解説を掲載していますので、繰り返し解くことにより、知識の定着と解法パターンの習得を図ることができます。これぞ合格への近道です。4. 「必修問題」と「実践問題」で、段階ごとに問題に挑戦できる！問題は、必ずマスターすべき「必修問題」と、基本と応用の2つのレベルの「実践問題」で、無理なくステップアップできる構成になっています。(1)まず最初に代表的な問題「必修問題」で、このセクションでの学習の要点を掴みます。(2)次に「実践問題」で本格的に過去問に取り組みます。1周目は「基本レベル」を中心に解き、2周目からは、志望先で出題頻度が高い「応用レベル」にチャレンジ！5.効果的な学習を可能にするコンテンツ自分の志望先の傾向がわかる「出題傾向分析」、解くためのベースとなる「インプット(講義ページ)」、直前期に復習すべき問題をピックアップした講師厳選「直前復習」など、メリハリをつけて学習できる工夫が満載です。6.行政書士試験対策の補強にも有効！行政書士の過去問とあわせて、さらに得点力をつけるために本書を活用している受験生の方が多くいらっしゃいます。※本書は、地方上級(県庁・政令市・特別区)、国家一般職、国家総合職、国税専門官、財務専門官、労働基準監督官、裁判所職員試験などに対応しています。</t>
  </si>
  <si>
    <t>国家総合職</t>
  </si>
  <si>
    <t>JD202306000426</t>
  </si>
  <si>
    <t>JD202306000426-0100</t>
  </si>
  <si>
    <t>2023-2024年合格目標 公務員試験 本気で合格！過去問解きまくり！ 5 人文科学I</t>
  </si>
  <si>
    <t>9784844907459</t>
  </si>
  <si>
    <t>☆最新2022年度実施の試験問題を収録！☆公務員試験は、解いた数だけ合格が近づく！公務員試験「合格」には、過去問を 「繰り返し解く」ことが大切です。『過去問解きまくり！』は、合格に必要な問題を豊富に収録！ 「本気で合格」を目指す受験生の皆さまを全力でバックアップします！◆◇◆『解きまくり！』 5つの特長◆◇◆1.最新！「2022年の本試験問題」を収録！『解きまくり』は最新年度の過去問を収録し毎年改訂しています。公務員試験は年々変化しています。本書で学習すれば、いち早く最新の試験傾向を把握できるので安心して学習できます。2.LECだからできる！入手困難な地方上級再現問題も収録！『解きまくり』シリーズは、なかなか手に入りにくい地方上級の再現問題を数多く収録しています。LECの情報力ならでは！受験生のニーズに応えます。3.充実の問題数！公務員試験合格には、類似問題を繰り返し解くことが大切。本書は十分な量の良質な過去問と、詳細な解説を掲載していますので、繰り返し解くことができ、知識の定着と解法パターンの習得を図れます。これぞ合格への近道です。4. 「必修問題」と「実践問題」で、段階ごとに問題に挑戦できる！問題は、必ずマスターすべき「必修問題」と、基本と応用の2つのレベルの「実践問題」で、無理なくステップアップできる構成になっています。(1)まず最初に代表的な問題「必修問題」で、このセクションでの学習の要点を掴みます。(2)次に「実践問題」で本格的に過去問に取り組みます。1周目は「基本レベル」を中心に解き、2周目からは、志望先で出題頻度が高い「応用レベル」にチャレンジ！5.効果的な学習を可能にするコンテンツ自分の志望先の傾向がわかる「出題傾向分析」、解くためのベースとなる「インプット(講義ページ)」、直前期に復習すべき問題をピックアップした講師厳選「直前復習」など、メリハリをつけて学習できる工夫が満載です。※本書は、地方上級(県庁・政令市・特別区)、国家一般職、国家総合職、国税専門官、財務専門官、労働基準監督官、裁判所職員試験などに対応しています。</t>
  </si>
  <si>
    <t>JD202306000425</t>
  </si>
  <si>
    <t>JD202306000425-0100</t>
  </si>
  <si>
    <t>2023-2024年合格目標 公務員試験 本気で合格！過去問解きまくり！ 17 社会学</t>
  </si>
  <si>
    <t>202212</t>
  </si>
  <si>
    <t>9784844907572</t>
  </si>
  <si>
    <t>☆最新2022年度実施の試験問題を収録！☆公務員試験は、解いた数だけ合格が近づく！公務員試験合格には、過去問を 「繰り返し解く」ことが大切です。『解きまくり』は、合格に必要な問題を豊富に収録！ 「本気で合格」を目指す受験生の皆さまを全力でバックアップします！◆◇◆『解きまくり』 5つの特長◆◇◆1.最新！「2022年の本試験問題」を収録！『解きまくり』は最新年度の過去問を収録し毎年改訂しています。公務員試験は年々変化しています。本書で学習すれば、いち早く最新の試験傾向を把握できるので安心して学習できます。2.LECだからできる！入手困難な地方上級再現問題も収録！『解きまくり』は、なかなか手に入りにくい地方上級の再現問題を数多く収録しています。LECの情報力ならでは！受験生のニーズに応えます！3.充実の問題数！公務員試験合格には、類似問題を繰り返し解くことが大切。本書は十分な量の良質な過去問と、詳細な解説を掲載していますので、繰り返し解くことにより、知識の定着と解法パターンの習得を図ることができます。これぞ合格への近道です。4. 「必修問題」と「実践問題」で、段階ごとに問題に挑戦できる！問題は、必ずマスターすべき「必修問題」と、基本と応用の2つのレベルの「実践問題」で、無理なくステップアップできる構成になっています。(1)まず最初に代表的な問題「必修問題」で、このセクションでの学習の要点を掴みます。(2)次に「実践問題」で本格的に過去問に取り組みます。1周目は「基本レベル」を中心に解き、2周目からは、志望先で出題頻度が高い「応用レベル」にチャレンジ！5.効果的な学習を可能にするコンテンツ自分の志望先の傾向がわかる「出題傾向分析」、解くためのベースとなる「インプット(講義ページ)」、直前期に復習すべき問題をピックアップした講師厳選「直前復習」など、メリハリをつけて学習できる工夫が満載です。※本書は、地方上級(県庁・政令市・特別区）、国家一般職、国税専門官、財務専門官、労働基準監督官試験などに対応しています。</t>
  </si>
  <si>
    <t>JD202306000424</t>
  </si>
  <si>
    <t>JD202306000424-0100</t>
  </si>
  <si>
    <t>2023-2024年合格目標 公務員試験 本気で合格！過去問解きまくり！ 13 ミクロ経済学</t>
  </si>
  <si>
    <t>9784844907534</t>
  </si>
  <si>
    <t>☆最新2022年度実施の試験問題を収録！☆公務員試験は、解いた数だけ合格が近づく！公務員試験合格には、過去問を 「繰り返し解く」ことが大切です。『解きまくり』は、合格に必要な問題を豊富に収録！ 「本気で合格」を目指す受験生の皆さまを全力でバックアップします！◆◇◆『解きまくり』 5つの特長◆◇◆1.最新！「2022年の本試験問題」を収録！『解きまくり』は最新年度の過去問を収録し毎年改訂しています。公務員試験は年々変化しています。本書で学習すれば、いち早く最新の試験傾向を把握できるので安心して学習できます。2.LECだからできる！入手困難な地方上級再現問題も収録！『解きまくり』は、なかなか手に入りにくい地方上級の再現問題を数多く収録しています。LECの情報力ならでは！受験生のニーズに応えます！3.充実の問題数！公務員試験合格には、類似問題を繰り返し解くことが大切。本書は十分な量の良質な過去問と、詳細な解説を掲載していますので、繰り返し解くことにより、知識の定着と解法パターンの習得を図ることができます。これぞ合格への近道です。4. 「必修問題」と「実践問題」で、段階ごとに問題に挑戦できる！問題は、必ずマスターすべき「必修問題」と、基本と応用の2つのレベルの「実践問題」で、無理なくステップアップできる構成になっています。(1)まず最初に代表的な問題「必修問題」で、このセクションでの学習の要点を掴みます。(2)次に「実践問題」で本格的に過去問に取り組みます。1周目は「基本レベル」を中心に解き、2周目からは、志望先で出題頻度が高い「応用レベル」にチャレンジ！5.効果的な学習を可能にするコンテンツ自分の志望先の傾向がわかる「出題傾向分析」、解くためのベースとなる「インプット(講義ページ)」、直前期に復習すべき問題をピックアップした講師厳選「直前復習」など、メリハリをつけて学習できる工夫が満載です。※本書は、地方上級(県庁・政令市・特別区)、国家一般職、国家総合職、国税専門官、財務専門官、労働基準監督官、裁判所職員試験などに対応しています。</t>
  </si>
  <si>
    <t>JD202306000423</t>
  </si>
  <si>
    <t>JD202306000423-0100</t>
  </si>
  <si>
    <t>2023-2024年合格目標 公務員試験 本気で合格！過去問解きまくり！ 16 行政学</t>
  </si>
  <si>
    <t>9784844907565</t>
  </si>
  <si>
    <t>☆最新2022年度実施の試験問題を収録！☆公務員試験は、解いた数だけ合格が近づく！公務員試験合格には、過去問を 「繰り返し解く」ことが大切です。『解きまくり』は、合格に必要な問題を豊富に収録！ 「本気で合格」を目指す受験生の皆さまを全力でバックアップします！◆◇◆『解きまくり』 5つの特長◆◇◆1.最新！「2022年の本試験問題」を収録！『解きまくり』は最新年度の過去問を収録し毎年改訂しています。公務員試験は年々変化しています。本書で学習すれば、いち早く最新の試験傾向を把握できるので安心して学習できます。2.LECだからできる！入手困難な地方上級再現問題も収録！『解きまくり』は、なかなか手に入りにくい地方上級の再現問題を数多く収録しています。LECの情報力ならでは！受験生のニーズに応えます！3.充実の問題数！公務員試験合格には、類似問題を繰り返し解くことが大切。本書は十分な量の良質な過去問と、詳細な解説を掲載していますので、繰り返し解くことにより、知識の定着と解法パターンの習得を図ることができます。これぞ合格への近道です。4. 「必修問題」と「実践問題」で、段階ごとに問題に挑戦できる！問題は、必ずマスターすべき「必修問題」と、基本と応用の2つのレベルの「実践問題」で、無理なくステップアップできる構成になっています。(1)まず最初に代表的な問題「必修問題」で、このセクションでの学習の要点を掴みます。(2)次に「実践問題」で本格的に過去問に取り組みます。1周目は「基本レベル」を中心に解き、2周目からは、志望先で出題頻度が高い「応用レベル」にチャレンジ！5.効果的な学習を可能にするコンテンツ自分の志望先の傾向がわかる「出題傾向分析」、解くためのベースとなる「インプット(講義ページ)」、直前期に復習すべき問題をピックアップした講師厳選「直前復習」など、メリハリをつけて学習できる工夫が満載です。※本書は、地方上級(県庁・政令市・特別区）、国家一般職、国家総合職試験などに対応しています。</t>
  </si>
  <si>
    <t>JD202306000420</t>
  </si>
  <si>
    <t>JD202306000420-0100</t>
  </si>
  <si>
    <t>2023-2024年合格目標 公務員試験 本気で合格！過去問解きまくり！ 2 判断推理・図形</t>
  </si>
  <si>
    <t>9784844907428</t>
  </si>
  <si>
    <t>☆最新2022年度実施の試験問題を収録！☆公務員試験は、解いた数だけ合格が近づく！公務員試験「合格」には、過去問を 「繰り返し解く」ことが大切です。『過去問解きまくり！』は、合格に必要な問題を豊富に収録！ 「本気で合格」を目指す受験生の皆さまを全力でバックアップします！◆◇◆『解きまくり！』 5つの特長◆◇◆1.最新！「2022年の本試験問題」を収録！『解きまくり』は最新年度の過去問を収録し毎年改訂しています。公務員試験は年々変化しています。本書で学習すれば、いち早く最新の試験傾向を把握できるので安心して学習できます。2.LECだからできる！入手困難な地方上級再現問題も収録！『解きまくり』シリーズは、なかなか手に入りにくい地方上級の再現問題を数多く収録しています。LECの情報力ならでは！受験生のニーズに応えます。3.充実の問題数！公務員試験合格には、類似問題を繰り返し解くことが大切。本書は十分な量の良質な過去問と、詳細な解説を掲載していますので、繰り返し解くことができ、知識の定着と解法パターンの習得を図れます。これぞ合格への近道です。4. 「必修問題」と「実践問題」で、段階ごとに問題に挑戦できる！問題は、必ずマスターすべき「必修問題」と、基本と応用の2つのレベルの「実践問題」で、無理なくステップアップできる構成になっています。(1)まず最初に代表的な問題「必修問題」で、このセクションでの学習の要点を掴みます。(2)次に「実践問題」で本格的に過去問に取り組みます。1周目は「基本レベル」を中心に解き、2周目からは、志望先で出題頻度が高い「応用レベル」にチャレンジ！5.効果的な学習を可能にするコンテンツ自分の志望先の傾向がわかる「出題傾向分析」、解くためのベースとなる「インプット(講義ページ)」、直前期に復習すべき問題をピックアップした講師厳選「直前復習」など、メリハリをつけて学習できる工夫が満載です。◆◇◆解説動画を見ながら学習しよう！◆◇◆LECの専任講師が厳選した「直前復習問題」の中からさらに選りすぐった10問の解説動画を視聴できます。1問あたり10～15分で視聴できるため電車や出先などのスキマ時間を使って学習ができます！※本書は、地方上級(県庁・政令市・特別区)、国家一般職、国家総合職、国税専門官、財務専門官、労働基準監督官、裁判所職員試験などに対応しています。</t>
  </si>
  <si>
    <t>JD202306000413</t>
  </si>
  <si>
    <t>JD202306000413-0100</t>
  </si>
  <si>
    <t>2023-2024年合格目標 公務員試験 本気で合格！過去問解きまくり！ 7 自然科学I</t>
  </si>
  <si>
    <t>9784844907473</t>
  </si>
  <si>
    <t>JD202306000410</t>
  </si>
  <si>
    <t>JD202306000410-0100</t>
  </si>
  <si>
    <t>2023-2024年合格目標 公務員試験 本気で合格！過去問解きまくり！ 6 人文科学II</t>
  </si>
  <si>
    <t>9784844907466</t>
  </si>
  <si>
    <t>JD202306000406</t>
  </si>
  <si>
    <t>JD202306000406-0100</t>
  </si>
  <si>
    <t>2023-2024年合格目標 公務員試験 本気で合格！過去問解きまくり！ 9 憲法</t>
  </si>
  <si>
    <t>9784844907497</t>
  </si>
  <si>
    <t>☆最新2022年度実施の試験問題を収録！☆公務員試験は、解いた数だけ合格が近づく！公務員試験合格には、過去問を 「繰り返し解く」ことが大切です。『解きまくり』は、合格に必要な問題を豊富に収録！ 「本気で合格」を目指す受験生の皆さまを全力でバックアップします！◆◇◆『解きまくり』6つの特長◆◇◆1.最新！「2022年の本試験問題」を収録！『解きまくり』は最新年度の過去問を収録し毎年改訂しています。公務員試験は年々変化しています。本書で学習すれば、いち早く最新の試験傾向を把握できるので安心して学習できます。2.LECだからできる！入手困難な地方上級再現問題も収録！『解きまくり』は、なかなか手に入りにくい地方上級の再現問題を数多く収録しています。LECの情報力ならでは！受験生のニーズに応えます！3.充実の問題数！公務員試験合格には、類似問題を繰り返し解くことが大切。本書は十分な量の良質な過去問と、詳細な解説を掲載していますので、繰り返し解くことにより、知識の定着と解法パターンの習得を図ることができます。これぞ合格への近道です。4. 「必修問題」と「実践問題」で、段階ごとに問題に挑戦できる！問題は、必ずマスターすべき「必修問題」と、基本と応用の2つのレベルの「実践問題」で、無理なくステップアップできる構成になっています。(1)まず最初に代表的な問題「必修問題」で、このセクションでの学習の要点を掴みます。(2)次に「実践問題」で本格的に過去問に取り組みます。1周目は「基本レベル」を中心に解き、2周目からは、志望先で出題頻度が高い「応用レベル」にチャレンジ！5.効果的な学習を可能にするコンテンツ自分の志望先の傾向がわかる「出題傾向分析」、解くためのベースとなる「インプット(講義ページ)」、直前期に復習すべき問題をピックアップした講師厳選「直前復習」など、メリハリをつけて学習できる工夫が満載です。6.行政書士試験対策の補強にも有効！行政書士の過去問とあわせて、さらに得点力をつけるために本書を活用している受験生の方が多くいらっしゃいます。◆◇◆解説動画を見ながら学習しよう！◆◇◆講師厳選の「直前復習」問題の中からさらに選りすぐった10問について、LEC専任講師が解説した動画を視聴できます。1問あたり10～15分で視聴できるため電車や出先などのスキマ時間を使って学習ができます！※本書は、地方上級(県庁・政令市・特別区)、国家一般職、国家総合職、国税専門官、財務専門官、労働基準監督官、裁判所職員試験などに対応しています。</t>
  </si>
  <si>
    <t>JD202306000402</t>
  </si>
  <si>
    <t>JD202306000402-0100</t>
  </si>
  <si>
    <t>2023-2024年合格目標 公務員試験 本気で合格！過去問解きまくり！ 11 民法II</t>
  </si>
  <si>
    <t>9784844907510</t>
  </si>
  <si>
    <t>JD202306000393</t>
  </si>
  <si>
    <t>JD202306000393-0100</t>
  </si>
  <si>
    <t>2023-2024年合格目標 公務員試験 本気で合格！過去問解きまくり！ 18 財政学</t>
  </si>
  <si>
    <t>9784844907589</t>
  </si>
  <si>
    <t>☆最新2022年度実施の試験問題を収録！☆公務員試験は、解いた数だけ合格が近づく！公務員試験合格には、過去問を 「繰り返し解く」ことが大切です。『解きまくり』は、合格に必要な問題を豊富に収録！ 「本気で合格」を目指す受験生の皆さまを全力でバックアップします！◆◇◆『解きまくり』 5つの特長◆◇◆1.最新！「2022年の本試験問題」を収録！『解きまくり』は最新年度の過去問を収録し毎年改訂しています。公務員試験は年々変化しています。本書で学習すれば、いち早く最新の試験傾向を把握できるので安心して学習できます。2.LECだからできる！入手困難な地方上級再現問題も収録！『解きまくり』は、なかなか手に入りにくい地方上級の再現問題を数多く収録しています。LECの情報力ならでは！受験生のニーズに応えます！3.充実の問題数！公務員試験合格には、類似問題を繰り返し解くことが大切。本書は十分な量の良質な過去問と、詳細な解説を掲載していますので、繰り返し解くことにより、知識の定着と解法パターンの習得を図ることができます。これぞ合格への近道です。4. 「必修問題」と「実践問題」で、段階ごとに問題に挑戦できる！問題は、必ずマスターすべき「必修問題」と、基本と応用の2つのレベルの「実践問題」で、無理なくステップアップできる構成になっています。(1)まず最初に代表的な問題「必修問題」で、このセクションでの学習の要点を掴みます。(2)次に「実践問題」で本格的に過去問に取り組みます。1周目は「基本レベル」を中心に解き、2周目からは、志望先で出題頻度が高い「応用レベル」にチャレンジ！5.効果的な学習を可能にするコンテンツ自分の志望先の傾向がわかる「出題傾向分析」、解くためのベースとなる「インプット(講義ページ)」、直前期に復習すべき問題をピックアップした講師厳選「直前復習」など、メリハリをつけて学習できる工夫が満載です。※本書は、地方上級(県庁・政令市・特別区）、国家一般職、国家総合職、国税専門官、財務専門官、労働基準監督官試験などに対応しています。</t>
  </si>
  <si>
    <t>JD202306000391</t>
  </si>
  <si>
    <t>JD202306000391-0100</t>
  </si>
  <si>
    <t>2023-2024年合格目標 公務員試験 本気で合格！過去問解きまくり！ 15 政治学</t>
  </si>
  <si>
    <t>9784844907558</t>
  </si>
  <si>
    <t>☆最新2022年度実施の試験問題を収録！☆公務員試験は、解いた数だけ合格が近づく！公務員試験合格には、過去問を 「繰り返し解く」ことが大切です。『解きまくり』は、合格に必要な問題を豊富に収録！ 「本気で合格」を目指す受験生の皆さまを全力でバックアップします！◆◇◆『解きまくり』 5つの特長◆◇◆1.最新！「2022年の本試験問題」を収録！『解きまくり』は最新年度の過去問を収録し毎年改訂しています。公務員試験は年々変化しています。本書で学習すれば、いち早く最新の試験傾向を把握できるので安心して学習できます。2.LECだからできる！入手困難な地方上級再現問題も収録！『解きまくり』は、なかなか手に入りにくい地方上級の再現問題を数多く収録しています。LECの情報力ならでは！受験生のニーズに応えます！3.充実の問題数！公務員試験合格には、類似問題を繰り返し解くことが大切。本書は十分な量の良質な過去問と、詳細な解説を掲載していますので、繰り返し解くことにより、知識の定着と解法パターンの習得を図ることができます。これぞ合格への近道です。4. 「必修問題」と「実践問題」で、段階ごとに問題に挑戦できる！問題は、必ずマスターすべき「必修問題」と、基本と応用の2つのレベルの「実践問題」で、無理なくステップアップできる構成になっています。(1)まず最初に代表的な問題「必修問題」で、このセクションでの学習の要点を掴みます。(2)次に「実践問題」で本格的に過去問に取り組みます。1周目は「基本レベル」を中心に解き、2周目からは、志望先で出題頻度が高い「応用レベル」にチャレンジ！5.効果的な学習を可能にするコンテンツ自分の志望先の傾向がわかる「出題傾向分析」、解くためのベースとなる「インプット(講義ページ)」、直前期に復習すべき問題をピックアップした講師厳選「直前復習」など、メリハリをつけて学習できる工夫が満載です。※本書は、地方上級(県庁・政令市・特別区）、国家一般職、国家総合職、国税専門官、財務専門官試験などに対応しています。</t>
  </si>
  <si>
    <t>JD202306000389</t>
  </si>
  <si>
    <t>JD202306000389-0100</t>
  </si>
  <si>
    <t>2023-2024年合格目標 公務員試験 本気で合格！過去問解きまくり！ 8 自然科学II</t>
  </si>
  <si>
    <t>9784844907480</t>
  </si>
  <si>
    <t>JD202306000387</t>
  </si>
  <si>
    <t>JD202306000387-0100</t>
  </si>
  <si>
    <t>2023-2024年合格目標 公務員試験 本気で合格！過去問解きまくり！ 12 行政法</t>
  </si>
  <si>
    <t>9784844907527</t>
  </si>
  <si>
    <t>☆最新2022年度実施の試験問題を収録！☆公務員試験は、解いた数だけ合格が近づく！公務員試験合格には、過去問を 「繰り返し解く」ことが大切です。『解きまくり』は、合格に必要な問題を豊富に収録！ 「本気で合格」を目指す受験生の皆さまを全力でバックアップします！◆◇◆『解きまくり』6つの特長◆◇◆1.最新！「2022年の本試験問題」を収録！『解きまくり』は最新年度の過去問を収録し毎年改訂しています。公務員試験は年々変化しています。本書で学習すれば、いち早く最新の試験傾向を把握できるので安心して学習できます。2.LECだからできる！入手困難な地方上級再現問題も収録！『解きまくり』は、なかなか手に入りにくい地方上級の再現問題を数多く収録しています。LECの情報力ならでは！受験生のニーズに応えます！3.充実の問題数！公務員試験合格には、類似問題を繰り返し解くことが大切。本書は十分な量の良質な過去問と、詳細な解説を掲載していますので、繰り返し解くことにより、知識の定着と解法パターンの習得を図ることができます。これぞ合格への近道です。4. 「必修問題」と「実践問題」で、段階ごとに問題に挑戦できる！問題は、必ずマスターすべき「必修問題」と、基本と応用の2つのレベルの「実践問題」で、無理なくステップアップできる構成になっています。(1)まず最初に代表的な問題「必修問題」で、このセクションでの学習の要点を掴みます。(2)次に「実践問題」で本格的に過去問に取り組みます。1周目は「基本レベル」を中心に解き、2周目からは、志望先で出題頻度が高い「応用レベル」にチャレンジ！5.効果的な学習を可能にするコンテンツ自分の志望先の傾向がわかる「出題傾向分析」、解くためのベースとなる「インプット(講義ページ)」、直前期に復習すべき問題をピックアップした講師厳選「直前復習」など、メリハリをつけて学習できる工夫が満載です。6.行政書士試験対策の補強にも有効！行政書士の過去問とあわせて、さらに得点力をつけるために本書を活用している受験生の方が多くいらっしゃいます。※本書は、地方上級(県庁・政令市・特別区）、国家一般職、国家総合職、国税専門官、財務専門官、労働基準監督官試験などに対応しています。</t>
  </si>
  <si>
    <t>国家一般（大卒程度）</t>
  </si>
  <si>
    <t>JD202306000385</t>
  </si>
  <si>
    <t>JD202306000385-0100</t>
  </si>
  <si>
    <t>2023-2024年合格目標 公務員試験 本気で合格！過去問解きまくり！ 4 社会科学</t>
  </si>
  <si>
    <t>9784844907442</t>
  </si>
  <si>
    <t>JD202306000381</t>
  </si>
  <si>
    <t>JD202306000381-0100</t>
  </si>
  <si>
    <t>2023-2024年合格目標 公務員試験 本気で合格！過去問解きまくり！ 14 マクロ経済学</t>
  </si>
  <si>
    <t>9784844907541</t>
  </si>
  <si>
    <t>JD202306000371</t>
  </si>
  <si>
    <t>JD202306000371-0100</t>
  </si>
  <si>
    <t>2023-2024年合格目標 公務員試験 本気で合格！過去問解きまくり！ 1 数的推理・資料解釈</t>
    <phoneticPr fontId="2"/>
  </si>
  <si>
    <t>9784844907411</t>
  </si>
  <si>
    <t>JD202306000152</t>
  </si>
  <si>
    <t>JD202306000152-0100</t>
  </si>
  <si>
    <t>地方上級・国家一般職［大卒］・市役所上・中級　論文試験　頻出テーマのまとめ方　2024年度版</t>
  </si>
  <si>
    <t>吉岡友治</t>
  </si>
  <si>
    <t>2023-06-20 13:00:00</t>
  </si>
  <si>
    <t>202303</t>
  </si>
  <si>
    <t>9784788977785</t>
  </si>
  <si>
    <t>EPUB（リフロー）</t>
  </si>
  <si>
    <t>電子書籍（リフロー）</t>
  </si>
  <si>
    <t>○</t>
  </si>
  <si>
    <t>◇全国の自治体で課された論文試験を分析しました。出題されることの多いテーマをピックアップして、そのテーマの背景や問題点、知っておきたいキーワード、最新事情などをまとめています。◇合格答案例を多数掲載しました。「知識のインプット」→「答案へのアウトプット」がわかりやすい構成です。◇論文試験と集団討論では出題テーマが共通していることも多いため、本書はどちらの試験対策としてもご活用いただけます。【目次】最新のトピック　青少年と教育支援論文出題例論文試験頻出テーマ191.情報化の日常2.情報公開と住民参加3.高齢化と長寿社会4.少子化と人口減少5.行政の役割6.住民サービスとＤＸ7.環境問題とSDGs8.災害対策9.公務員像10.地方の経済と未来11.コロナとリスク社会12.エネルギー資源とごみ13.国際化と移民社会14.格差と社会の分断15.地域おこし16.ダイバーシティ17.科学技術と人間18.抽象課題19.グラフ・データ問題【傾向と対策】市役所上・中級書き方の基本と経験小論文集団討論の方法集団討論出題例</t>
  </si>
  <si>
    <t>JD202306000149</t>
  </si>
  <si>
    <t>JD202306000149-0100</t>
  </si>
  <si>
    <t>公務員試験　学習スタートブック　６年度試験対応</t>
  </si>
  <si>
    <t>202306</t>
  </si>
  <si>
    <t>9784788985261</t>
  </si>
  <si>
    <t>公務員試験の基礎知識、効果的な勉強法、オススメ問題集＆テキストなど、スタートダッシュに必須の情報が満載！【目次】◆巻頭企画　合格体験記から学ぼう４年度の合格体験記の中から厳選してお届け。試験対策に加え、１日のタイムスケジュールや年間の学習スケジュールなど、リアルな体験談を紹介します。◆PART１　なるほど！ 公務員試験Q&amp;A受験を考える際に把握しておきたいことをまとめました。ビギナー必読の情報です。◆PART２　合格者に聞け！ 学習プラン＆体験記学習プラン作成のためのポイントと先輩合格者たちの試験対策を掲載しました。◆PART３　教養試験 合格勉強法＆オススメ本科目別の頻出テーマと攻略法を整理します。さらに、合格者に定評ある問題集＆テキストを一気レビュー！◆PART４　専門試験 合格勉強法＆オススメ本専門科目は教材の選び方も合否を分けるカギ。定評のある問題集＆テキストと、使いこなすノウハウも紹介します。◆PART５　論文＆面接試験の基礎知識 論文試験対策は出題傾向や評価基準を紹介し、合格論文を書くための対策を指南します。面接試験については、面接の種類別に、特徴、評価項目、課題例などを解説します。◆PART６　国家公務員試験ガイダンス国家公務員試験について詳細な情報をお届けします。◆PART７　地方公務員試験ガイダンス地方公務員試験について詳細な情報をお届けします。</t>
  </si>
  <si>
    <t>JD202304000054</t>
  </si>
  <si>
    <t>JD202304000054-0100</t>
  </si>
  <si>
    <t>公務員試験　現職採点官が教える！　社会人・経験者の合格論文＆面接術　2024年度版</t>
  </si>
  <si>
    <t>春日文生</t>
  </si>
  <si>
    <t>2023-04-13 13:00:00</t>
  </si>
  <si>
    <t>202304</t>
  </si>
  <si>
    <t>9784788977808</t>
  </si>
  <si>
    <t>現職採点官が書いた社会人・経験者を対象とした公務員採用試験の論文・面接対策本。公務員への転職を目指す人、フリーターも対象。申込時のエントリーシート、筆記試験の論文・作文・小論文、個別面接、集団面接、集団討論、グループワーク、プレゼンテーションまで幅広くフォロー。【目次】第１章　社会人・経験者採用の目的とポイント第２章　社会人・経験者採用のエントリーシート対策第３章　社会人・経験者採用の論文対策第４章　社会人・経験者採用の面接対策第５章　今年出題されそうなテーマとポイント</t>
  </si>
  <si>
    <t>面接・作文</t>
  </si>
  <si>
    <t>JD202303000142</t>
  </si>
  <si>
    <t>JD202303000142-0100</t>
  </si>
  <si>
    <t>公務員試験　寺本康之の面接回答大全　2024年度版</t>
  </si>
  <si>
    <t>寺本康之</t>
  </si>
  <si>
    <t>2023-03-07 13:00:00</t>
  </si>
  <si>
    <t>202302</t>
  </si>
  <si>
    <t>9784788951006</t>
  </si>
  <si>
    <t>「回答フレーム」に入れるだけで即完成！よく聞かれる114の質問を網羅！超リアルで役立つ回答例を掲載！☆公務員試験で強まる「人物重視」の傾向に対応した、実用性の高い面接対策本。☆面接カードの定番項目（ガクチカや志望動機、自己PR、長所・短所など）について、回答フレーム（シンプルな型、テンプレート）を使った簡単で再現可能性の高い手法を伝授。☆さらに、よく聞かれる質問を114個掲載し、回答づくりのポイントを提示。☆再チャレンジや転職者向けのアドバイスも。【目次】第１章　面接対策はここから始める！面接対策の流れ／回答フレームを使えば面接対策が進めやすくなる／回答フレームに当てはめる素材について第２章　「回答フレーム」で面接カードの定番項目に答える！面接カードの定番項目とは／経験系／志望動機／やってみたい仕事／自己PR／長所・短所／自治体の「課題」と「魅力」／最近の関心事／学習したこと、または研究した内容第３章　「回答フレーム」でよく聞かれる114の質問に答える！志望動機に関することQ 1-1　なぜ県庁ではなくて市役所を受験しようと思ったのですか？Q 1-2　なぜ市役所ではなく県庁を志望しようと思ったのですか？Q 1-3　なぜ地方公務員ではなく国家公務員を受験しようと思ったのですか？　など20問仕事に関することQ 2-1　あなたにとって、「働く」とはどういうことですか？Q 2-2　公務員として働くことの意味はなんだと思いますか？Q 2-3　あなたが公務員になることについて、親御さんはどう考えていますか？　など16問あなたの行動についてQ 3-1　上司がどうしても苦手なタイプの人だったらどうしますか？Q 3-2　苦手な人はどんな人ですか？　もしそのような人が同僚にいたらどうしますか？Q 3-3　あなたは集団の中でどのような立ち位置になることが多いですか？　など6問あなたのことについてQ 4-1　あなたのどういうところが公務員に向いていると思いますか？Q 4-2　公務員になるに当たって自分に不足していると感じる部分はありますか？Q 4-3　あなたは周りからどのような人だと言われますか？　など43問社会事情についてQ 5-1　少子化の問題に行政としてはどのように対応していけばよいと思いますか？Q 5-2　女性の活躍を推進していくために、どのような取組みが必要だと思いますか？Q 5-3　働き方の多様化を進めていくためには、どのようなことが必要になると思いますか？　など29問第４章　面接成功のための豆知識面接成功のためのQ＆A／面接成功のためのヒント</t>
  </si>
  <si>
    <t>JD202303000141</t>
  </si>
  <si>
    <t>JD202303000141-0100</t>
  </si>
  <si>
    <t>公務員試験　大事なことだけ　シンプル面接術　2024年度版</t>
  </si>
  <si>
    <t>後藤和也</t>
  </si>
  <si>
    <t>9784788977754</t>
  </si>
  <si>
    <t>国家公務員と国立大学法人の人事・採用担当を15年務めた私が思うこと。多くの受験者が行っている面接対策には、大きな誤解があるのです。模範回答の丸暗記も、目立とうとする無理なアピールもやめましょう。「自分の部下にしたい」「職場にフィットして活躍してくれそう」と面接官に思わせるコミュニケーションの基本を、シンプルにお教えします。面接が不安な地味キャラのあなたも、きっと自信がつくはずです。【たとえばこんな点を解説……】●面接カードの項目を「三大質問（ガクチカ・自己PR・志望動機）」に分類して考える●15の典型質問について「面接官の本音＝実はこれが知りたい」を分析●ありがちな普通のネタを「グッと伝わる」回答に展開するコツ●「低スペック」「コミュ障」「メンタル弱め」の人はどうすればよい？●「リセット方式」「アピール／プレゼン面接」「官庁訪問」「集団討論」などへの備えは？【他の面接本とはココが違う！】◎「コミュ障で非リア充なので、面接が苦手すぎてツライ……」と思っている多くの公務員受験生の気持ちに徹底的に寄り添いました◎「意識高すぎる合格回答例」や「ダメダメすぎる不合格回答例」ではなく、同じネタでも着眼点や伝え方を変えて、バージョンアップできる実例を掲載しています◎「自粛生活とオンライン授業ばかりで、ガクチカのネタがない……」という人も安心！ With/Afterコロナの生活を想定した面接回答例を盛り込みました◎「公務員の仕事」「働くことの意味」「考え方・話し方・伝え方」を考えるオススメ本も紹介◎地方上級（行政系）試験の面接試験の概要（何次でどの形式［個別／集団］、最終合格者の決定方法［総合得点／リセット］）を見やすく一覧表にまとめました◎自治体別の実際質問例は掲載していません、スミマセン！　他の本でご覧ください【目次】Chapter１　面接は対人コミュニケーションChapter２　これから始める自己分析と仕事研究Chapter３　面接カードは合格へのシナリオ作りChapter４　典型質問・面接官に伝わる回答　Before→AfterChapter５　自分の弱みを知り、不安を自信に変えるChapter６　人物重視面接の最新トレンドを知る</t>
  </si>
  <si>
    <t>JD202302000818</t>
  </si>
  <si>
    <t>JD202302000818-0101</t>
  </si>
  <si>
    <t>合格率9割！　鈴木俊士の公務員試験 受かる「勉強法」</t>
  </si>
  <si>
    <t>鈴木俊士</t>
  </si>
  <si>
    <t>KADOKAWA</t>
  </si>
  <si>
    <t>2023-02-10 00:00:00</t>
  </si>
  <si>
    <t>期間限定型（回数限定）</t>
  </si>
  <si>
    <t>実用・ビジネス・専門書</t>
  </si>
  <si>
    <t>9784046058607</t>
  </si>
  <si>
    <t>2,400名以上を公務員試験合格に導き、一次試験合格率99.7％、最終試験合格率90％超の『シグマ・ライセンス・スクール浜松』の鈴木校長が公務員試験に受かる「勉強法」をナビゲート！国家、地方、上級、一般、警察官、消防士など、すべての公務員試験に対応しています。・公務員に少しでも興味を持っている人・公務員試験の勉強法がわからない人・公務員試験の勉強をはじめたが、　思うように成績が伸びない人こうした方は、何よりもまず本書を読んでみてください。公務員試験は、高校・大学受験とは内容が異なり、民間の採用試験とも一線を画しています。受験科目数も多く、かつ判断推理、数的推理といった中学・高校・大学では学ぶことのなかった科目まであります。受験生が「どの科目を、どう勉強すればいいのかわからない」と途方に暮れるのも無理のないことです。そうした方々に対して本書では「公務員試験とはどんな内容なのか」にはじまり、一次試験（筆記、作文・小論文）と二次試験（面接）に対してどのように勉強すべきかを段階的に紹介。１・「公務員試験のしくみ」を紹介。２・公務員試験の「筆記試験」で　最速で合格ラインに達する方法を伝授。３・筆記試験の各科目の具体的な勉強法を紹介。４・「合格点の作文・小論文」が　簡単に書けるようになる勉強法を解説。５・公務員試験ならではの「面接必勝法」を公開。６・合格をつかみ取るための　「マル秘テクニック」を紹介。夢の実現への第一歩として、本書をフルに活用してください。※本書は2009年に小社から刊行された『合格率１００％のカリスマ講師が教える公務員試験の勉強法』を改題の上、再編集したものです。</t>
  </si>
  <si>
    <t>JD202205000310</t>
  </si>
  <si>
    <t>JD202205000310-0101</t>
  </si>
  <si>
    <t>鈴木俊士の公務員試験「作文・小論文」の書き方 合格率9割!</t>
  </si>
  <si>
    <t>鈴木 俊士 著</t>
  </si>
  <si>
    <t>2023-06-01 00:00:00</t>
  </si>
  <si>
    <t>202205</t>
  </si>
  <si>
    <t>9784046054609</t>
  </si>
  <si>
    <t>公務員試験の作文・小論文では何が試されるのかを述べ、大幅な減点対象となる7つのNGポイント&amp;克服法、合格を勝ち取る作文・小論文の書き方、合格者たちの作文・小論文を紹介する。試験直前のチェックポイントも掲載。</t>
  </si>
  <si>
    <t>JD202004000075</t>
  </si>
  <si>
    <t>JD202004000075-0101</t>
  </si>
  <si>
    <t>公務員試験過去問トレーニング伊藤塾のこれで完成!経済学</t>
    <phoneticPr fontId="2"/>
  </si>
  <si>
    <t>伊藤塾 著</t>
  </si>
  <si>
    <t>2021-05-01 00:00:00</t>
  </si>
  <si>
    <t>202004</t>
  </si>
  <si>
    <t>9784046025005</t>
  </si>
  <si>
    <t>JD202004000074</t>
  </si>
  <si>
    <t>JD202004000074-0101</t>
  </si>
  <si>
    <t>公務員試験過去問トレーニング伊藤塾のこれで完成!数的推理</t>
  </si>
  <si>
    <t>9784046040213</t>
  </si>
  <si>
    <t>JD202004000073</t>
  </si>
  <si>
    <t>JD202004000073-0101</t>
  </si>
  <si>
    <t>公務員試験過去問トレーニング伊藤塾のこれで完成!判断推理</t>
  </si>
  <si>
    <t>9784046040206</t>
  </si>
  <si>
    <t>JD202001000059</t>
  </si>
  <si>
    <t>JD202001000059-0101</t>
  </si>
  <si>
    <t>公務員試験過去問トレーニング伊藤塾のこれで完成!行政法</t>
  </si>
  <si>
    <t>2021-02-01 00:00:00</t>
  </si>
  <si>
    <t>202001</t>
  </si>
  <si>
    <t>9784046024992</t>
  </si>
  <si>
    <t>JD202001000058</t>
  </si>
  <si>
    <t>JD202001000058-0101</t>
  </si>
  <si>
    <t>公務員試験過去問トレーニング伊藤塾のこれで完成!民法</t>
  </si>
  <si>
    <t>9784046024985</t>
  </si>
  <si>
    <t>JD202001000057</t>
  </si>
  <si>
    <t>JD202001000057-0101</t>
  </si>
  <si>
    <t>公務員試験過去問トレーニング伊藤塾のこれで完成!憲法</t>
    <phoneticPr fontId="2"/>
  </si>
  <si>
    <t>9784046024961</t>
  </si>
  <si>
    <t>最短キョリで合格に届く得点力を“カンセイ”できる！《対象：国家総合・一般　地方上級　市役所等》合格実績トップクラス校の最強問題集から必須問題のみを厳選！無理なく３回繰り返して解くことができ、合格に必要な７割得点の実力養成ができる。</t>
    <phoneticPr fontId="2"/>
  </si>
  <si>
    <t>ジャンル</t>
    <phoneticPr fontId="2"/>
  </si>
  <si>
    <t>底本ISBN</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</si>
</sst>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s>
  <fills count="3">
    <fill>
      <patternFill patternType="none"/>
    </fill>
    <fill>
      <patternFill patternType="gray125"/>
    </fill>
    <fill>
      <patternFill patternType="solid">
        <fgColor theme="9" tint="0.79998168889431442"/>
        <bgColor indexed="64"/>
      </patternFill>
    </fill>
  </fills>
  <borders count="1">
    <border>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
    <xf numFmtId="0" fontId="0" fillId="0" borderId="0" xfId="0">
      <alignment vertical="center"/>
    </xf>
    <xf numFmtId="0" fontId="0" fillId="2" borderId="0" xfId="0" applyFill="1" applyAlignment="1">
      <alignment vertical="top" wrapText="1"/>
    </xf>
    <xf numFmtId="49" fontId="0" fillId="2" borderId="0" xfId="0" applyNumberFormat="1" applyFill="1" applyAlignment="1">
      <alignment vertical="top" wrapText="1"/>
    </xf>
    <xf numFmtId="38" fontId="0" fillId="2" borderId="0" xfId="1" applyFont="1" applyFill="1" applyAlignment="1">
      <alignment vertical="top" wrapText="1"/>
    </xf>
    <xf numFmtId="49" fontId="0" fillId="0" borderId="0" xfId="0" applyNumberFormat="1" applyAlignment="1">
      <alignment vertical="center" wrapText="1"/>
    </xf>
    <xf numFmtId="0" fontId="0" fillId="0" borderId="0" xfId="0" applyAlignment="1">
      <alignment vertical="center" wrapText="1"/>
    </xf>
    <xf numFmtId="38" fontId="0" fillId="0" borderId="0" xfId="1" applyFont="1" applyAlignment="1">
      <alignment vertical="center" wrapText="1"/>
    </xf>
    <xf numFmtId="38" fontId="0" fillId="0" borderId="0" xfId="1" applyFont="1" applyFill="1" applyAlignment="1">
      <alignment vertical="top" wrapText="1"/>
    </xf>
    <xf numFmtId="0" fontId="0" fillId="0" borderId="0" xfId="0" applyFill="1" applyAlignment="1">
      <alignment vertical="top" wrapText="1"/>
    </xf>
    <xf numFmtId="49" fontId="0" fillId="0" borderId="0" xfId="0" applyNumberFormat="1" applyFill="1" applyAlignment="1">
      <alignment vertical="top" wrapText="1"/>
    </xf>
  </cellXfs>
  <cellStyles count="2">
    <cellStyle name="桁区切り" xfId="1" builtinId="6"/>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tabSelected="1" zoomScale="50" zoomScaleNormal="50" workbookViewId="0">
      <pane ySplit="1" topLeftCell="A2" activePane="bottomLeft" state="frozen"/>
      <selection pane="bottomLeft" activeCell="D28" sqref="D28"/>
    </sheetView>
  </sheetViews>
  <sheetFormatPr defaultColWidth="9.7265625" defaultRowHeight="15" customHeight="1" x14ac:dyDescent="0.2"/>
  <cols>
    <col min="1" max="1" width="14.453125" style="5" customWidth="1"/>
    <col min="2" max="2" width="18" style="4" customWidth="1"/>
    <col min="3" max="3" width="24.36328125" style="4" customWidth="1"/>
    <col min="4" max="4" width="71.6328125" style="4" customWidth="1"/>
    <col min="5" max="5" width="17" style="4" customWidth="1"/>
    <col min="6" max="7" width="9.7265625" style="4"/>
    <col min="8" max="8" width="19.453125" style="4" customWidth="1"/>
    <col min="9" max="9" width="9.7265625" style="4"/>
    <col min="10" max="10" width="5.08984375" style="4" customWidth="1"/>
    <col min="11" max="11" width="12" style="4" customWidth="1"/>
    <col min="12" max="13" width="13.36328125" style="6" customWidth="1"/>
    <col min="14" max="16" width="9.7265625" style="4"/>
    <col min="17" max="17" width="23.7265625" style="4" customWidth="1"/>
    <col min="18" max="18" width="19.08984375" style="4" bestFit="1" customWidth="1"/>
    <col min="19" max="19" width="27.7265625" style="4" bestFit="1" customWidth="1"/>
    <col min="20" max="20" width="9.7265625" style="4"/>
    <col min="21" max="21" width="15.90625" style="4" customWidth="1"/>
    <col min="22" max="26" width="9.7265625" style="4"/>
    <col min="27" max="16384" width="9.7265625" style="5"/>
  </cols>
  <sheetData>
    <row r="1" spans="1:26" ht="40.15" customHeight="1" x14ac:dyDescent="0.2">
      <c r="A1" s="1" t="s">
        <v>0</v>
      </c>
      <c r="B1" s="2" t="s">
        <v>1</v>
      </c>
      <c r="C1" s="2" t="s">
        <v>2</v>
      </c>
      <c r="D1" s="2" t="s">
        <v>3</v>
      </c>
      <c r="E1" s="2" t="s">
        <v>4</v>
      </c>
      <c r="F1" s="2" t="s">
        <v>5</v>
      </c>
      <c r="G1" s="2" t="s">
        <v>6</v>
      </c>
      <c r="H1" s="2" t="s">
        <v>7</v>
      </c>
      <c r="I1" s="2" t="s">
        <v>8</v>
      </c>
      <c r="J1" s="2" t="s">
        <v>9</v>
      </c>
      <c r="K1" s="2" t="s">
        <v>10</v>
      </c>
      <c r="L1" s="3" t="s">
        <v>11</v>
      </c>
      <c r="M1" s="3" t="s">
        <v>12</v>
      </c>
      <c r="N1" s="2" t="s">
        <v>13</v>
      </c>
      <c r="O1" s="2" t="s">
        <v>215</v>
      </c>
      <c r="P1" s="2" t="s">
        <v>14</v>
      </c>
      <c r="Q1" s="2" t="s">
        <v>216</v>
      </c>
      <c r="R1" s="2" t="s">
        <v>15</v>
      </c>
      <c r="S1" s="2" t="s">
        <v>16</v>
      </c>
      <c r="T1" s="2" t="s">
        <v>17</v>
      </c>
      <c r="U1" s="2" t="s">
        <v>18</v>
      </c>
      <c r="V1" s="2" t="s">
        <v>19</v>
      </c>
      <c r="W1" s="2" t="s">
        <v>20</v>
      </c>
      <c r="X1" s="2" t="s">
        <v>21</v>
      </c>
      <c r="Y1" s="2" t="s">
        <v>22</v>
      </c>
    </row>
    <row r="2" spans="1:26" s="8" customFormat="1" ht="15" customHeight="1" x14ac:dyDescent="0.2">
      <c r="A2" s="8" t="s">
        <v>23</v>
      </c>
      <c r="B2" s="9" t="s">
        <v>24</v>
      </c>
      <c r="C2" s="9" t="s">
        <v>25</v>
      </c>
      <c r="D2" s="9" t="s">
        <v>26</v>
      </c>
      <c r="E2" s="9" t="s">
        <v>27</v>
      </c>
      <c r="F2" s="9" t="s">
        <v>28</v>
      </c>
      <c r="G2" s="9" t="s">
        <v>29</v>
      </c>
      <c r="H2" s="9" t="s">
        <v>30</v>
      </c>
      <c r="I2" s="9">
        <v>24</v>
      </c>
      <c r="J2" s="9"/>
      <c r="K2" s="9">
        <v>10</v>
      </c>
      <c r="L2" s="7">
        <v>4480</v>
      </c>
      <c r="M2" s="7">
        <v>4928</v>
      </c>
      <c r="N2" s="9" t="s">
        <v>31</v>
      </c>
      <c r="O2" s="9" t="s">
        <v>23</v>
      </c>
      <c r="P2" s="9" t="s">
        <v>32</v>
      </c>
      <c r="Q2" s="9" t="s">
        <v>33</v>
      </c>
      <c r="R2" s="9" t="s">
        <v>34</v>
      </c>
      <c r="S2" s="9" t="s">
        <v>35</v>
      </c>
      <c r="T2" s="9"/>
      <c r="U2" s="9" t="s">
        <v>36</v>
      </c>
      <c r="V2" s="9" t="s">
        <v>33</v>
      </c>
      <c r="W2" s="9" t="s">
        <v>37</v>
      </c>
      <c r="X2" s="9" t="s">
        <v>23</v>
      </c>
      <c r="Y2" s="9" t="s">
        <v>38</v>
      </c>
      <c r="Z2" s="9"/>
    </row>
    <row r="3" spans="1:26" s="8" customFormat="1" ht="15" customHeight="1" x14ac:dyDescent="0.2">
      <c r="A3" s="8" t="s">
        <v>23</v>
      </c>
      <c r="B3" s="9" t="s">
        <v>39</v>
      </c>
      <c r="C3" s="9" t="s">
        <v>40</v>
      </c>
      <c r="D3" s="9" t="s">
        <v>41</v>
      </c>
      <c r="E3" s="9" t="s">
        <v>42</v>
      </c>
      <c r="F3" s="9" t="s">
        <v>43</v>
      </c>
      <c r="G3" s="9" t="s">
        <v>44</v>
      </c>
      <c r="H3" s="9" t="s">
        <v>45</v>
      </c>
      <c r="I3" s="9"/>
      <c r="J3" s="9"/>
      <c r="K3" s="9">
        <v>10</v>
      </c>
      <c r="L3" s="7">
        <v>15204</v>
      </c>
      <c r="M3" s="7">
        <v>16724</v>
      </c>
      <c r="N3" s="9" t="s">
        <v>46</v>
      </c>
      <c r="O3" s="9" t="s">
        <v>23</v>
      </c>
      <c r="P3" s="9" t="s">
        <v>47</v>
      </c>
      <c r="Q3" s="9" t="s">
        <v>48</v>
      </c>
      <c r="R3" s="9" t="s">
        <v>49</v>
      </c>
      <c r="S3" s="9" t="s">
        <v>35</v>
      </c>
      <c r="T3" s="9"/>
      <c r="U3" s="9" t="s">
        <v>50</v>
      </c>
      <c r="V3" s="9" t="s">
        <v>48</v>
      </c>
      <c r="W3" s="9" t="s">
        <v>37</v>
      </c>
      <c r="X3" s="9" t="s">
        <v>23</v>
      </c>
      <c r="Y3" s="9" t="s">
        <v>51</v>
      </c>
      <c r="Z3" s="9"/>
    </row>
    <row r="4" spans="1:26" s="8" customFormat="1" ht="15" customHeight="1" x14ac:dyDescent="0.2">
      <c r="A4" s="8" t="s">
        <v>23</v>
      </c>
      <c r="B4" s="9" t="s">
        <v>52</v>
      </c>
      <c r="C4" s="9" t="s">
        <v>53</v>
      </c>
      <c r="D4" s="9" t="s">
        <v>54</v>
      </c>
      <c r="E4" s="9" t="s">
        <v>42</v>
      </c>
      <c r="F4" s="9" t="s">
        <v>43</v>
      </c>
      <c r="G4" s="9" t="s">
        <v>44</v>
      </c>
      <c r="H4" s="9" t="s">
        <v>45</v>
      </c>
      <c r="I4" s="9"/>
      <c r="J4" s="9"/>
      <c r="K4" s="9">
        <v>10</v>
      </c>
      <c r="L4" s="7">
        <v>14420</v>
      </c>
      <c r="M4" s="7">
        <v>15862</v>
      </c>
      <c r="N4" s="9" t="s">
        <v>46</v>
      </c>
      <c r="O4" s="9" t="s">
        <v>23</v>
      </c>
      <c r="P4" s="9" t="s">
        <v>47</v>
      </c>
      <c r="Q4" s="9" t="s">
        <v>55</v>
      </c>
      <c r="R4" s="9" t="s">
        <v>49</v>
      </c>
      <c r="S4" s="9" t="s">
        <v>35</v>
      </c>
      <c r="T4" s="9"/>
      <c r="U4" s="9" t="s">
        <v>56</v>
      </c>
      <c r="V4" s="9" t="s">
        <v>55</v>
      </c>
      <c r="W4" s="9" t="s">
        <v>37</v>
      </c>
      <c r="X4" s="9" t="s">
        <v>23</v>
      </c>
      <c r="Y4" s="9" t="s">
        <v>51</v>
      </c>
      <c r="Z4" s="9"/>
    </row>
    <row r="5" spans="1:26" s="8" customFormat="1" ht="15" customHeight="1" x14ac:dyDescent="0.2">
      <c r="A5" s="8" t="s">
        <v>23</v>
      </c>
      <c r="B5" s="9" t="s">
        <v>57</v>
      </c>
      <c r="C5" s="9" t="s">
        <v>58</v>
      </c>
      <c r="D5" s="9" t="s">
        <v>59</v>
      </c>
      <c r="E5" s="9" t="s">
        <v>42</v>
      </c>
      <c r="F5" s="9" t="s">
        <v>43</v>
      </c>
      <c r="G5" s="9" t="s">
        <v>44</v>
      </c>
      <c r="H5" s="9" t="s">
        <v>45</v>
      </c>
      <c r="I5" s="9"/>
      <c r="J5" s="9"/>
      <c r="K5" s="9">
        <v>10</v>
      </c>
      <c r="L5" s="7">
        <v>14420</v>
      </c>
      <c r="M5" s="7">
        <v>15862</v>
      </c>
      <c r="N5" s="9" t="s">
        <v>60</v>
      </c>
      <c r="O5" s="9" t="s">
        <v>23</v>
      </c>
      <c r="P5" s="9" t="s">
        <v>47</v>
      </c>
      <c r="Q5" s="9" t="s">
        <v>61</v>
      </c>
      <c r="R5" s="9" t="s">
        <v>49</v>
      </c>
      <c r="S5" s="9" t="s">
        <v>35</v>
      </c>
      <c r="T5" s="9"/>
      <c r="U5" s="9" t="s">
        <v>62</v>
      </c>
      <c r="V5" s="9" t="s">
        <v>61</v>
      </c>
      <c r="W5" s="9" t="s">
        <v>37</v>
      </c>
      <c r="X5" s="9" t="s">
        <v>23</v>
      </c>
      <c r="Y5" s="9" t="s">
        <v>51</v>
      </c>
      <c r="Z5" s="9"/>
    </row>
    <row r="6" spans="1:26" s="8" customFormat="1" ht="15" customHeight="1" x14ac:dyDescent="0.2">
      <c r="A6" s="8" t="s">
        <v>23</v>
      </c>
      <c r="B6" s="9" t="s">
        <v>63</v>
      </c>
      <c r="C6" s="9" t="s">
        <v>64</v>
      </c>
      <c r="D6" s="9" t="s">
        <v>65</v>
      </c>
      <c r="E6" s="9" t="s">
        <v>42</v>
      </c>
      <c r="F6" s="9" t="s">
        <v>43</v>
      </c>
      <c r="G6" s="9" t="s">
        <v>44</v>
      </c>
      <c r="H6" s="9" t="s">
        <v>45</v>
      </c>
      <c r="I6" s="9"/>
      <c r="J6" s="9"/>
      <c r="K6" s="9">
        <v>10</v>
      </c>
      <c r="L6" s="7">
        <v>14420</v>
      </c>
      <c r="M6" s="7">
        <v>15862</v>
      </c>
      <c r="N6" s="9" t="s">
        <v>46</v>
      </c>
      <c r="O6" s="9" t="s">
        <v>23</v>
      </c>
      <c r="P6" s="9" t="s">
        <v>47</v>
      </c>
      <c r="Q6" s="9" t="s">
        <v>66</v>
      </c>
      <c r="R6" s="9" t="s">
        <v>49</v>
      </c>
      <c r="S6" s="9" t="s">
        <v>35</v>
      </c>
      <c r="T6" s="9"/>
      <c r="U6" s="9" t="s">
        <v>67</v>
      </c>
      <c r="V6" s="9" t="s">
        <v>66</v>
      </c>
      <c r="W6" s="9" t="s">
        <v>37</v>
      </c>
      <c r="X6" s="9" t="s">
        <v>23</v>
      </c>
      <c r="Y6" s="9" t="s">
        <v>51</v>
      </c>
      <c r="Z6" s="9"/>
    </row>
    <row r="7" spans="1:26" s="8" customFormat="1" ht="15" customHeight="1" x14ac:dyDescent="0.2">
      <c r="A7" s="8" t="s">
        <v>23</v>
      </c>
      <c r="B7" s="9" t="s">
        <v>68</v>
      </c>
      <c r="C7" s="9" t="s">
        <v>69</v>
      </c>
      <c r="D7" s="9" t="s">
        <v>70</v>
      </c>
      <c r="E7" s="9" t="s">
        <v>42</v>
      </c>
      <c r="F7" s="9" t="s">
        <v>43</v>
      </c>
      <c r="G7" s="9" t="s">
        <v>44</v>
      </c>
      <c r="H7" s="9" t="s">
        <v>45</v>
      </c>
      <c r="I7" s="9"/>
      <c r="J7" s="9"/>
      <c r="K7" s="9">
        <v>10</v>
      </c>
      <c r="L7" s="7">
        <v>14420</v>
      </c>
      <c r="M7" s="7">
        <v>15862</v>
      </c>
      <c r="N7" s="9" t="s">
        <v>60</v>
      </c>
      <c r="O7" s="9" t="s">
        <v>23</v>
      </c>
      <c r="P7" s="9" t="s">
        <v>47</v>
      </c>
      <c r="Q7" s="9" t="s">
        <v>71</v>
      </c>
      <c r="R7" s="9" t="s">
        <v>49</v>
      </c>
      <c r="S7" s="9" t="s">
        <v>35</v>
      </c>
      <c r="T7" s="9"/>
      <c r="U7" s="9" t="s">
        <v>72</v>
      </c>
      <c r="V7" s="9" t="s">
        <v>71</v>
      </c>
      <c r="W7" s="9" t="s">
        <v>37</v>
      </c>
      <c r="X7" s="9" t="s">
        <v>23</v>
      </c>
      <c r="Y7" s="9" t="s">
        <v>51</v>
      </c>
      <c r="Z7" s="9"/>
    </row>
    <row r="8" spans="1:26" s="8" customFormat="1" ht="15" customHeight="1" x14ac:dyDescent="0.2">
      <c r="A8" s="8" t="s">
        <v>23</v>
      </c>
      <c r="B8" s="9" t="s">
        <v>73</v>
      </c>
      <c r="C8" s="9" t="s">
        <v>74</v>
      </c>
      <c r="D8" s="9" t="s">
        <v>75</v>
      </c>
      <c r="E8" s="9" t="s">
        <v>42</v>
      </c>
      <c r="F8" s="9" t="s">
        <v>43</v>
      </c>
      <c r="G8" s="9" t="s">
        <v>44</v>
      </c>
      <c r="H8" s="9" t="s">
        <v>45</v>
      </c>
      <c r="I8" s="9"/>
      <c r="J8" s="9"/>
      <c r="K8" s="9">
        <v>10</v>
      </c>
      <c r="L8" s="7">
        <v>14420</v>
      </c>
      <c r="M8" s="7">
        <v>15862</v>
      </c>
      <c r="N8" s="9" t="s">
        <v>46</v>
      </c>
      <c r="O8" s="9" t="s">
        <v>23</v>
      </c>
      <c r="P8" s="9" t="s">
        <v>47</v>
      </c>
      <c r="Q8" s="9" t="s">
        <v>76</v>
      </c>
      <c r="R8" s="9" t="s">
        <v>49</v>
      </c>
      <c r="S8" s="9" t="s">
        <v>35</v>
      </c>
      <c r="T8" s="9"/>
      <c r="U8" s="9" t="s">
        <v>77</v>
      </c>
      <c r="V8" s="9" t="s">
        <v>76</v>
      </c>
      <c r="W8" s="9" t="s">
        <v>37</v>
      </c>
      <c r="X8" s="9" t="s">
        <v>23</v>
      </c>
      <c r="Y8" s="9" t="s">
        <v>51</v>
      </c>
      <c r="Z8" s="9"/>
    </row>
    <row r="9" spans="1:26" s="8" customFormat="1" ht="15" customHeight="1" x14ac:dyDescent="0.2">
      <c r="A9" s="8" t="s">
        <v>23</v>
      </c>
      <c r="B9" s="9" t="s">
        <v>78</v>
      </c>
      <c r="C9" s="9" t="s">
        <v>79</v>
      </c>
      <c r="D9" s="9" t="s">
        <v>80</v>
      </c>
      <c r="E9" s="9" t="s">
        <v>42</v>
      </c>
      <c r="F9" s="9" t="s">
        <v>43</v>
      </c>
      <c r="G9" s="9" t="s">
        <v>44</v>
      </c>
      <c r="H9" s="9" t="s">
        <v>45</v>
      </c>
      <c r="I9" s="9"/>
      <c r="J9" s="9"/>
      <c r="K9" s="9">
        <v>10</v>
      </c>
      <c r="L9" s="7">
        <v>14420</v>
      </c>
      <c r="M9" s="7">
        <v>15862</v>
      </c>
      <c r="N9" s="9" t="s">
        <v>46</v>
      </c>
      <c r="O9" s="9" t="s">
        <v>23</v>
      </c>
      <c r="P9" s="9" t="s">
        <v>47</v>
      </c>
      <c r="Q9" s="9" t="s">
        <v>81</v>
      </c>
      <c r="R9" s="9" t="s">
        <v>49</v>
      </c>
      <c r="S9" s="9" t="s">
        <v>35</v>
      </c>
      <c r="T9" s="9"/>
      <c r="U9" s="9" t="s">
        <v>56</v>
      </c>
      <c r="V9" s="9" t="s">
        <v>81</v>
      </c>
      <c r="W9" s="9" t="s">
        <v>37</v>
      </c>
      <c r="X9" s="9" t="s">
        <v>23</v>
      </c>
      <c r="Y9" s="9" t="s">
        <v>51</v>
      </c>
      <c r="Z9" s="9"/>
    </row>
    <row r="10" spans="1:26" s="8" customFormat="1" ht="15" customHeight="1" x14ac:dyDescent="0.2">
      <c r="A10" s="8" t="s">
        <v>23</v>
      </c>
      <c r="B10" s="9" t="s">
        <v>82</v>
      </c>
      <c r="C10" s="9" t="s">
        <v>83</v>
      </c>
      <c r="D10" s="9" t="s">
        <v>84</v>
      </c>
      <c r="E10" s="9" t="s">
        <v>42</v>
      </c>
      <c r="F10" s="9" t="s">
        <v>43</v>
      </c>
      <c r="G10" s="9" t="s">
        <v>44</v>
      </c>
      <c r="H10" s="9" t="s">
        <v>45</v>
      </c>
      <c r="I10" s="9"/>
      <c r="J10" s="9"/>
      <c r="K10" s="9">
        <v>10</v>
      </c>
      <c r="L10" s="7">
        <v>14420</v>
      </c>
      <c r="M10" s="7">
        <v>15862</v>
      </c>
      <c r="N10" s="9" t="s">
        <v>60</v>
      </c>
      <c r="O10" s="9" t="s">
        <v>23</v>
      </c>
      <c r="P10" s="9" t="s">
        <v>47</v>
      </c>
      <c r="Q10" s="9" t="s">
        <v>85</v>
      </c>
      <c r="R10" s="9" t="s">
        <v>49</v>
      </c>
      <c r="S10" s="9" t="s">
        <v>35</v>
      </c>
      <c r="T10" s="9"/>
      <c r="U10" s="9" t="s">
        <v>56</v>
      </c>
      <c r="V10" s="9" t="s">
        <v>85</v>
      </c>
      <c r="W10" s="9" t="s">
        <v>37</v>
      </c>
      <c r="X10" s="9" t="s">
        <v>23</v>
      </c>
      <c r="Y10" s="9" t="s">
        <v>51</v>
      </c>
      <c r="Z10" s="9"/>
    </row>
    <row r="11" spans="1:26" s="8" customFormat="1" ht="15" customHeight="1" x14ac:dyDescent="0.2">
      <c r="A11" s="8" t="s">
        <v>23</v>
      </c>
      <c r="B11" s="9" t="s">
        <v>86</v>
      </c>
      <c r="C11" s="9" t="s">
        <v>87</v>
      </c>
      <c r="D11" s="9" t="s">
        <v>88</v>
      </c>
      <c r="E11" s="9" t="s">
        <v>42</v>
      </c>
      <c r="F11" s="9" t="s">
        <v>43</v>
      </c>
      <c r="G11" s="9" t="s">
        <v>44</v>
      </c>
      <c r="H11" s="9" t="s">
        <v>45</v>
      </c>
      <c r="I11" s="9"/>
      <c r="J11" s="9"/>
      <c r="K11" s="9">
        <v>10</v>
      </c>
      <c r="L11" s="7">
        <v>15204</v>
      </c>
      <c r="M11" s="7">
        <v>16724</v>
      </c>
      <c r="N11" s="9" t="s">
        <v>46</v>
      </c>
      <c r="O11" s="9" t="s">
        <v>23</v>
      </c>
      <c r="P11" s="9" t="s">
        <v>47</v>
      </c>
      <c r="Q11" s="9" t="s">
        <v>89</v>
      </c>
      <c r="R11" s="9" t="s">
        <v>49</v>
      </c>
      <c r="S11" s="9" t="s">
        <v>35</v>
      </c>
      <c r="T11" s="9"/>
      <c r="U11" s="9" t="s">
        <v>90</v>
      </c>
      <c r="V11" s="9" t="s">
        <v>89</v>
      </c>
      <c r="W11" s="9" t="s">
        <v>37</v>
      </c>
      <c r="X11" s="9" t="s">
        <v>23</v>
      </c>
      <c r="Y11" s="9" t="s">
        <v>51</v>
      </c>
      <c r="Z11" s="9"/>
    </row>
    <row r="12" spans="1:26" s="8" customFormat="1" ht="15" customHeight="1" x14ac:dyDescent="0.2">
      <c r="A12" s="8" t="s">
        <v>23</v>
      </c>
      <c r="B12" s="9" t="s">
        <v>91</v>
      </c>
      <c r="C12" s="9" t="s">
        <v>92</v>
      </c>
      <c r="D12" s="9" t="s">
        <v>93</v>
      </c>
      <c r="E12" s="9" t="s">
        <v>42</v>
      </c>
      <c r="F12" s="9" t="s">
        <v>43</v>
      </c>
      <c r="G12" s="9" t="s">
        <v>44</v>
      </c>
      <c r="H12" s="9" t="s">
        <v>45</v>
      </c>
      <c r="I12" s="9"/>
      <c r="J12" s="9"/>
      <c r="K12" s="9">
        <v>10</v>
      </c>
      <c r="L12" s="7">
        <v>15204</v>
      </c>
      <c r="M12" s="7">
        <v>16724</v>
      </c>
      <c r="N12" s="9" t="s">
        <v>60</v>
      </c>
      <c r="O12" s="9" t="s">
        <v>23</v>
      </c>
      <c r="P12" s="9" t="s">
        <v>47</v>
      </c>
      <c r="Q12" s="9" t="s">
        <v>94</v>
      </c>
      <c r="R12" s="9" t="s">
        <v>49</v>
      </c>
      <c r="S12" s="9" t="s">
        <v>35</v>
      </c>
      <c r="T12" s="9"/>
      <c r="U12" s="9" t="s">
        <v>50</v>
      </c>
      <c r="V12" s="9" t="s">
        <v>94</v>
      </c>
      <c r="W12" s="9" t="s">
        <v>37</v>
      </c>
      <c r="X12" s="9" t="s">
        <v>23</v>
      </c>
      <c r="Y12" s="9" t="s">
        <v>51</v>
      </c>
      <c r="Z12" s="9"/>
    </row>
    <row r="13" spans="1:26" s="8" customFormat="1" ht="15" customHeight="1" x14ac:dyDescent="0.2">
      <c r="A13" s="8" t="s">
        <v>23</v>
      </c>
      <c r="B13" s="9" t="s">
        <v>95</v>
      </c>
      <c r="C13" s="9" t="s">
        <v>96</v>
      </c>
      <c r="D13" s="9" t="s">
        <v>97</v>
      </c>
      <c r="E13" s="9" t="s">
        <v>42</v>
      </c>
      <c r="F13" s="9" t="s">
        <v>43</v>
      </c>
      <c r="G13" s="9" t="s">
        <v>44</v>
      </c>
      <c r="H13" s="9" t="s">
        <v>45</v>
      </c>
      <c r="I13" s="9"/>
      <c r="J13" s="9"/>
      <c r="K13" s="9">
        <v>10</v>
      </c>
      <c r="L13" s="7">
        <v>14420</v>
      </c>
      <c r="M13" s="7">
        <v>15862</v>
      </c>
      <c r="N13" s="9" t="s">
        <v>60</v>
      </c>
      <c r="O13" s="9" t="s">
        <v>23</v>
      </c>
      <c r="P13" s="9" t="s">
        <v>47</v>
      </c>
      <c r="Q13" s="9" t="s">
        <v>98</v>
      </c>
      <c r="R13" s="9" t="s">
        <v>49</v>
      </c>
      <c r="S13" s="9" t="s">
        <v>35</v>
      </c>
      <c r="T13" s="9"/>
      <c r="U13" s="9" t="s">
        <v>99</v>
      </c>
      <c r="V13" s="9" t="s">
        <v>98</v>
      </c>
      <c r="W13" s="9" t="s">
        <v>37</v>
      </c>
      <c r="X13" s="9" t="s">
        <v>23</v>
      </c>
      <c r="Y13" s="9" t="s">
        <v>51</v>
      </c>
      <c r="Z13" s="9"/>
    </row>
    <row r="14" spans="1:26" s="8" customFormat="1" ht="15" customHeight="1" x14ac:dyDescent="0.2">
      <c r="A14" s="8" t="s">
        <v>23</v>
      </c>
      <c r="B14" s="9" t="s">
        <v>100</v>
      </c>
      <c r="C14" s="9" t="s">
        <v>101</v>
      </c>
      <c r="D14" s="9" t="s">
        <v>102</v>
      </c>
      <c r="E14" s="9" t="s">
        <v>42</v>
      </c>
      <c r="F14" s="9" t="s">
        <v>43</v>
      </c>
      <c r="G14" s="9" t="s">
        <v>44</v>
      </c>
      <c r="H14" s="9" t="s">
        <v>45</v>
      </c>
      <c r="I14" s="9"/>
      <c r="J14" s="9"/>
      <c r="K14" s="9">
        <v>10</v>
      </c>
      <c r="L14" s="7">
        <v>14420</v>
      </c>
      <c r="M14" s="7">
        <v>15862</v>
      </c>
      <c r="N14" s="9" t="s">
        <v>46</v>
      </c>
      <c r="O14" s="9" t="s">
        <v>23</v>
      </c>
      <c r="P14" s="9" t="s">
        <v>47</v>
      </c>
      <c r="Q14" s="9" t="s">
        <v>103</v>
      </c>
      <c r="R14" s="9" t="s">
        <v>49</v>
      </c>
      <c r="S14" s="9" t="s">
        <v>35</v>
      </c>
      <c r="T14" s="9"/>
      <c r="U14" s="9" t="s">
        <v>104</v>
      </c>
      <c r="V14" s="9" t="s">
        <v>103</v>
      </c>
      <c r="W14" s="9" t="s">
        <v>37</v>
      </c>
      <c r="X14" s="9" t="s">
        <v>23</v>
      </c>
      <c r="Y14" s="9" t="s">
        <v>51</v>
      </c>
      <c r="Z14" s="9"/>
    </row>
    <row r="15" spans="1:26" s="8" customFormat="1" ht="15" customHeight="1" x14ac:dyDescent="0.2">
      <c r="A15" s="8" t="s">
        <v>23</v>
      </c>
      <c r="B15" s="9" t="s">
        <v>105</v>
      </c>
      <c r="C15" s="9" t="s">
        <v>106</v>
      </c>
      <c r="D15" s="9" t="s">
        <v>107</v>
      </c>
      <c r="E15" s="9" t="s">
        <v>42</v>
      </c>
      <c r="F15" s="9" t="s">
        <v>43</v>
      </c>
      <c r="G15" s="9" t="s">
        <v>44</v>
      </c>
      <c r="H15" s="9" t="s">
        <v>45</v>
      </c>
      <c r="I15" s="9"/>
      <c r="J15" s="9"/>
      <c r="K15" s="9">
        <v>10</v>
      </c>
      <c r="L15" s="7">
        <v>14420</v>
      </c>
      <c r="M15" s="7">
        <v>15862</v>
      </c>
      <c r="N15" s="9" t="s">
        <v>60</v>
      </c>
      <c r="O15" s="9" t="s">
        <v>23</v>
      </c>
      <c r="P15" s="9" t="s">
        <v>47</v>
      </c>
      <c r="Q15" s="9" t="s">
        <v>108</v>
      </c>
      <c r="R15" s="9" t="s">
        <v>49</v>
      </c>
      <c r="S15" s="9" t="s">
        <v>35</v>
      </c>
      <c r="T15" s="9"/>
      <c r="U15" s="9" t="s">
        <v>56</v>
      </c>
      <c r="V15" s="9" t="s">
        <v>108</v>
      </c>
      <c r="W15" s="9" t="s">
        <v>37</v>
      </c>
      <c r="X15" s="9" t="s">
        <v>23</v>
      </c>
      <c r="Y15" s="9" t="s">
        <v>51</v>
      </c>
      <c r="Z15" s="9"/>
    </row>
    <row r="16" spans="1:26" s="8" customFormat="1" ht="15" customHeight="1" x14ac:dyDescent="0.2">
      <c r="A16" s="8" t="s">
        <v>23</v>
      </c>
      <c r="B16" s="9" t="s">
        <v>109</v>
      </c>
      <c r="C16" s="9" t="s">
        <v>110</v>
      </c>
      <c r="D16" s="9" t="s">
        <v>111</v>
      </c>
      <c r="E16" s="9" t="s">
        <v>42</v>
      </c>
      <c r="F16" s="9" t="s">
        <v>43</v>
      </c>
      <c r="G16" s="9" t="s">
        <v>44</v>
      </c>
      <c r="H16" s="9" t="s">
        <v>45</v>
      </c>
      <c r="I16" s="9"/>
      <c r="J16" s="9"/>
      <c r="K16" s="9">
        <v>10</v>
      </c>
      <c r="L16" s="7">
        <v>15204</v>
      </c>
      <c r="M16" s="7">
        <v>16724</v>
      </c>
      <c r="N16" s="9" t="s">
        <v>46</v>
      </c>
      <c r="O16" s="9" t="s">
        <v>23</v>
      </c>
      <c r="P16" s="9" t="s">
        <v>47</v>
      </c>
      <c r="Q16" s="9" t="s">
        <v>112</v>
      </c>
      <c r="R16" s="9" t="s">
        <v>49</v>
      </c>
      <c r="S16" s="9" t="s">
        <v>35</v>
      </c>
      <c r="T16" s="9"/>
      <c r="U16" s="9" t="s">
        <v>113</v>
      </c>
      <c r="V16" s="9" t="s">
        <v>112</v>
      </c>
      <c r="W16" s="9" t="s">
        <v>37</v>
      </c>
      <c r="X16" s="9" t="s">
        <v>23</v>
      </c>
      <c r="Y16" s="9" t="s">
        <v>114</v>
      </c>
      <c r="Z16" s="9"/>
    </row>
    <row r="17" spans="1:26" s="8" customFormat="1" ht="15" customHeight="1" x14ac:dyDescent="0.2">
      <c r="A17" s="8" t="s">
        <v>23</v>
      </c>
      <c r="B17" s="9" t="s">
        <v>115</v>
      </c>
      <c r="C17" s="9" t="s">
        <v>116</v>
      </c>
      <c r="D17" s="9" t="s">
        <v>117</v>
      </c>
      <c r="E17" s="9" t="s">
        <v>42</v>
      </c>
      <c r="F17" s="9" t="s">
        <v>43</v>
      </c>
      <c r="G17" s="9" t="s">
        <v>44</v>
      </c>
      <c r="H17" s="9" t="s">
        <v>45</v>
      </c>
      <c r="I17" s="9"/>
      <c r="J17" s="9"/>
      <c r="K17" s="9">
        <v>10</v>
      </c>
      <c r="L17" s="7">
        <v>15204</v>
      </c>
      <c r="M17" s="7">
        <v>16724</v>
      </c>
      <c r="N17" s="9" t="s">
        <v>46</v>
      </c>
      <c r="O17" s="9" t="s">
        <v>23</v>
      </c>
      <c r="P17" s="9" t="s">
        <v>47</v>
      </c>
      <c r="Q17" s="9" t="s">
        <v>118</v>
      </c>
      <c r="R17" s="9" t="s">
        <v>49</v>
      </c>
      <c r="S17" s="9" t="s">
        <v>35</v>
      </c>
      <c r="T17" s="9"/>
      <c r="U17" s="9" t="s">
        <v>77</v>
      </c>
      <c r="V17" s="9" t="s">
        <v>118</v>
      </c>
      <c r="W17" s="9" t="s">
        <v>37</v>
      </c>
      <c r="X17" s="9" t="s">
        <v>23</v>
      </c>
      <c r="Y17" s="9" t="s">
        <v>114</v>
      </c>
      <c r="Z17" s="9"/>
    </row>
    <row r="18" spans="1:26" s="8" customFormat="1" ht="15" customHeight="1" x14ac:dyDescent="0.2">
      <c r="A18" s="8" t="s">
        <v>23</v>
      </c>
      <c r="B18" s="9" t="s">
        <v>119</v>
      </c>
      <c r="C18" s="9" t="s">
        <v>120</v>
      </c>
      <c r="D18" s="9" t="s">
        <v>121</v>
      </c>
      <c r="E18" s="9" t="s">
        <v>42</v>
      </c>
      <c r="F18" s="9" t="s">
        <v>43</v>
      </c>
      <c r="G18" s="9" t="s">
        <v>44</v>
      </c>
      <c r="H18" s="9" t="s">
        <v>45</v>
      </c>
      <c r="I18" s="9"/>
      <c r="J18" s="9"/>
      <c r="K18" s="9">
        <v>10</v>
      </c>
      <c r="L18" s="7">
        <v>14420</v>
      </c>
      <c r="M18" s="7">
        <v>15862</v>
      </c>
      <c r="N18" s="9" t="s">
        <v>46</v>
      </c>
      <c r="O18" s="9" t="s">
        <v>23</v>
      </c>
      <c r="P18" s="9" t="s">
        <v>47</v>
      </c>
      <c r="Q18" s="9" t="s">
        <v>122</v>
      </c>
      <c r="R18" s="9" t="s">
        <v>49</v>
      </c>
      <c r="S18" s="9" t="s">
        <v>35</v>
      </c>
      <c r="T18" s="9"/>
      <c r="U18" s="9" t="s">
        <v>67</v>
      </c>
      <c r="V18" s="9" t="s">
        <v>122</v>
      </c>
      <c r="W18" s="9" t="s">
        <v>37</v>
      </c>
      <c r="X18" s="9" t="s">
        <v>23</v>
      </c>
      <c r="Y18" s="9" t="s">
        <v>51</v>
      </c>
      <c r="Z18" s="9"/>
    </row>
    <row r="19" spans="1:26" s="8" customFormat="1" ht="15" customHeight="1" x14ac:dyDescent="0.2">
      <c r="A19" s="8" t="s">
        <v>23</v>
      </c>
      <c r="B19" s="9" t="s">
        <v>123</v>
      </c>
      <c r="C19" s="9" t="s">
        <v>124</v>
      </c>
      <c r="D19" s="9" t="s">
        <v>125</v>
      </c>
      <c r="E19" s="9" t="s">
        <v>42</v>
      </c>
      <c r="F19" s="9" t="s">
        <v>43</v>
      </c>
      <c r="G19" s="9" t="s">
        <v>44</v>
      </c>
      <c r="H19" s="9" t="s">
        <v>45</v>
      </c>
      <c r="I19" s="9"/>
      <c r="J19" s="9"/>
      <c r="K19" s="9">
        <v>10</v>
      </c>
      <c r="L19" s="7">
        <v>14420</v>
      </c>
      <c r="M19" s="7">
        <v>15862</v>
      </c>
      <c r="N19" s="9" t="s">
        <v>46</v>
      </c>
      <c r="O19" s="9" t="s">
        <v>23</v>
      </c>
      <c r="P19" s="9" t="s">
        <v>47</v>
      </c>
      <c r="Q19" s="9" t="s">
        <v>126</v>
      </c>
      <c r="R19" s="9" t="s">
        <v>49</v>
      </c>
      <c r="S19" s="9" t="s">
        <v>35</v>
      </c>
      <c r="T19" s="9"/>
      <c r="U19" s="9" t="s">
        <v>77</v>
      </c>
      <c r="V19" s="9" t="s">
        <v>126</v>
      </c>
      <c r="W19" s="9" t="s">
        <v>37</v>
      </c>
      <c r="X19" s="9" t="s">
        <v>23</v>
      </c>
      <c r="Y19" s="9" t="s">
        <v>51</v>
      </c>
      <c r="Z19" s="9"/>
    </row>
    <row r="20" spans="1:26" s="8" customFormat="1" ht="15" customHeight="1" x14ac:dyDescent="0.2">
      <c r="A20" s="8" t="s">
        <v>23</v>
      </c>
      <c r="B20" s="9" t="s">
        <v>127</v>
      </c>
      <c r="C20" s="9" t="s">
        <v>128</v>
      </c>
      <c r="D20" s="9" t="s">
        <v>129</v>
      </c>
      <c r="E20" s="9" t="s">
        <v>130</v>
      </c>
      <c r="F20" s="9" t="s">
        <v>28</v>
      </c>
      <c r="G20" s="9" t="s">
        <v>131</v>
      </c>
      <c r="H20" s="9" t="s">
        <v>30</v>
      </c>
      <c r="I20" s="9">
        <v>24</v>
      </c>
      <c r="J20" s="9"/>
      <c r="K20" s="9">
        <v>10</v>
      </c>
      <c r="L20" s="7">
        <v>4200</v>
      </c>
      <c r="M20" s="7">
        <v>4620</v>
      </c>
      <c r="N20" s="9" t="s">
        <v>132</v>
      </c>
      <c r="O20" s="9" t="s">
        <v>23</v>
      </c>
      <c r="P20" s="9" t="s">
        <v>47</v>
      </c>
      <c r="Q20" s="9" t="s">
        <v>133</v>
      </c>
      <c r="R20" s="9" t="s">
        <v>134</v>
      </c>
      <c r="S20" s="9" t="s">
        <v>135</v>
      </c>
      <c r="T20" s="9" t="s">
        <v>136</v>
      </c>
      <c r="U20" s="9" t="s">
        <v>137</v>
      </c>
      <c r="V20" s="9" t="s">
        <v>133</v>
      </c>
      <c r="W20" s="9" t="s">
        <v>37</v>
      </c>
      <c r="X20" s="9" t="s">
        <v>23</v>
      </c>
      <c r="Y20" s="9" t="s">
        <v>114</v>
      </c>
      <c r="Z20" s="9"/>
    </row>
    <row r="21" spans="1:26" s="8" customFormat="1" ht="15" customHeight="1" x14ac:dyDescent="0.2">
      <c r="A21" s="8" t="s">
        <v>23</v>
      </c>
      <c r="B21" s="9" t="s">
        <v>138</v>
      </c>
      <c r="C21" s="9" t="s">
        <v>139</v>
      </c>
      <c r="D21" s="9" t="s">
        <v>140</v>
      </c>
      <c r="E21" s="9" t="s">
        <v>27</v>
      </c>
      <c r="F21" s="9" t="s">
        <v>28</v>
      </c>
      <c r="G21" s="9" t="s">
        <v>131</v>
      </c>
      <c r="H21" s="9" t="s">
        <v>30</v>
      </c>
      <c r="I21" s="9">
        <v>24</v>
      </c>
      <c r="J21" s="9"/>
      <c r="K21" s="9">
        <v>10</v>
      </c>
      <c r="L21" s="7">
        <v>4480</v>
      </c>
      <c r="M21" s="7">
        <v>4928</v>
      </c>
      <c r="N21" s="9" t="s">
        <v>141</v>
      </c>
      <c r="O21" s="9" t="s">
        <v>23</v>
      </c>
      <c r="P21" s="9" t="s">
        <v>47</v>
      </c>
      <c r="Q21" s="9" t="s">
        <v>142</v>
      </c>
      <c r="R21" s="9" t="s">
        <v>34</v>
      </c>
      <c r="S21" s="9" t="s">
        <v>35</v>
      </c>
      <c r="T21" s="9"/>
      <c r="U21" s="9" t="s">
        <v>143</v>
      </c>
      <c r="V21" s="9" t="s">
        <v>142</v>
      </c>
      <c r="W21" s="9" t="s">
        <v>37</v>
      </c>
      <c r="X21" s="9" t="s">
        <v>23</v>
      </c>
      <c r="Y21" s="9" t="s">
        <v>38</v>
      </c>
      <c r="Z21" s="9"/>
    </row>
    <row r="22" spans="1:26" s="8" customFormat="1" ht="15" customHeight="1" x14ac:dyDescent="0.2">
      <c r="A22" s="8" t="s">
        <v>23</v>
      </c>
      <c r="B22" s="9" t="s">
        <v>144</v>
      </c>
      <c r="C22" s="9" t="s">
        <v>145</v>
      </c>
      <c r="D22" s="9" t="s">
        <v>146</v>
      </c>
      <c r="E22" s="9" t="s">
        <v>147</v>
      </c>
      <c r="F22" s="9" t="s">
        <v>28</v>
      </c>
      <c r="G22" s="9" t="s">
        <v>148</v>
      </c>
      <c r="H22" s="9" t="s">
        <v>30</v>
      </c>
      <c r="I22" s="9">
        <v>24</v>
      </c>
      <c r="J22" s="9"/>
      <c r="K22" s="9">
        <v>10</v>
      </c>
      <c r="L22" s="7">
        <v>4760</v>
      </c>
      <c r="M22" s="7">
        <v>5236</v>
      </c>
      <c r="N22" s="9" t="s">
        <v>149</v>
      </c>
      <c r="O22" s="9" t="s">
        <v>23</v>
      </c>
      <c r="P22" s="9" t="s">
        <v>47</v>
      </c>
      <c r="Q22" s="9" t="s">
        <v>150</v>
      </c>
      <c r="R22" s="9" t="s">
        <v>134</v>
      </c>
      <c r="S22" s="9" t="s">
        <v>135</v>
      </c>
      <c r="T22" s="9" t="s">
        <v>136</v>
      </c>
      <c r="U22" s="9" t="s">
        <v>151</v>
      </c>
      <c r="V22" s="9" t="s">
        <v>150</v>
      </c>
      <c r="W22" s="9" t="s">
        <v>37</v>
      </c>
      <c r="X22" s="9" t="s">
        <v>23</v>
      </c>
      <c r="Y22" s="9" t="s">
        <v>152</v>
      </c>
      <c r="Z22" s="9"/>
    </row>
    <row r="23" spans="1:26" s="8" customFormat="1" ht="15" customHeight="1" x14ac:dyDescent="0.2">
      <c r="A23" s="8" t="s">
        <v>23</v>
      </c>
      <c r="B23" s="9" t="s">
        <v>153</v>
      </c>
      <c r="C23" s="9" t="s">
        <v>154</v>
      </c>
      <c r="D23" s="9" t="s">
        <v>155</v>
      </c>
      <c r="E23" s="9" t="s">
        <v>156</v>
      </c>
      <c r="F23" s="9" t="s">
        <v>28</v>
      </c>
      <c r="G23" s="9" t="s">
        <v>157</v>
      </c>
      <c r="H23" s="9" t="s">
        <v>30</v>
      </c>
      <c r="I23" s="9">
        <v>24</v>
      </c>
      <c r="J23" s="9"/>
      <c r="K23" s="9">
        <v>10</v>
      </c>
      <c r="L23" s="7">
        <v>3920</v>
      </c>
      <c r="M23" s="7">
        <v>4312</v>
      </c>
      <c r="N23" s="9" t="s">
        <v>158</v>
      </c>
      <c r="O23" s="9" t="s">
        <v>23</v>
      </c>
      <c r="P23" s="9" t="s">
        <v>47</v>
      </c>
      <c r="Q23" s="9" t="s">
        <v>159</v>
      </c>
      <c r="R23" s="9" t="s">
        <v>134</v>
      </c>
      <c r="S23" s="9" t="s">
        <v>135</v>
      </c>
      <c r="T23" s="9" t="s">
        <v>136</v>
      </c>
      <c r="U23" s="9" t="s">
        <v>160</v>
      </c>
      <c r="V23" s="9" t="s">
        <v>159</v>
      </c>
      <c r="W23" s="9" t="s">
        <v>37</v>
      </c>
      <c r="X23" s="9" t="s">
        <v>23</v>
      </c>
      <c r="Y23" s="9" t="s">
        <v>152</v>
      </c>
      <c r="Z23" s="9"/>
    </row>
    <row r="24" spans="1:26" s="8" customFormat="1" ht="15" customHeight="1" x14ac:dyDescent="0.2">
      <c r="A24" s="8" t="s">
        <v>23</v>
      </c>
      <c r="B24" s="9" t="s">
        <v>161</v>
      </c>
      <c r="C24" s="9" t="s">
        <v>162</v>
      </c>
      <c r="D24" s="9" t="s">
        <v>163</v>
      </c>
      <c r="E24" s="9" t="s">
        <v>164</v>
      </c>
      <c r="F24" s="9" t="s">
        <v>28</v>
      </c>
      <c r="G24" s="9" t="s">
        <v>157</v>
      </c>
      <c r="H24" s="9" t="s">
        <v>30</v>
      </c>
      <c r="I24" s="9">
        <v>24</v>
      </c>
      <c r="J24" s="9"/>
      <c r="K24" s="9">
        <v>10</v>
      </c>
      <c r="L24" s="7">
        <v>3360</v>
      </c>
      <c r="M24" s="7">
        <v>3696</v>
      </c>
      <c r="N24" s="9" t="s">
        <v>158</v>
      </c>
      <c r="O24" s="9" t="s">
        <v>23</v>
      </c>
      <c r="P24" s="9" t="s">
        <v>47</v>
      </c>
      <c r="Q24" s="9" t="s">
        <v>165</v>
      </c>
      <c r="R24" s="9" t="s">
        <v>134</v>
      </c>
      <c r="S24" s="9" t="s">
        <v>135</v>
      </c>
      <c r="T24" s="9" t="s">
        <v>136</v>
      </c>
      <c r="U24" s="9" t="s">
        <v>166</v>
      </c>
      <c r="V24" s="9" t="s">
        <v>165</v>
      </c>
      <c r="W24" s="9" t="s">
        <v>37</v>
      </c>
      <c r="X24" s="9" t="s">
        <v>23</v>
      </c>
      <c r="Y24" s="9" t="s">
        <v>152</v>
      </c>
      <c r="Z24" s="9"/>
    </row>
    <row r="25" spans="1:26" s="8" customFormat="1" ht="15" customHeight="1" x14ac:dyDescent="0.2">
      <c r="A25" s="8" t="s">
        <v>23</v>
      </c>
      <c r="B25" s="9" t="s">
        <v>167</v>
      </c>
      <c r="C25" s="9" t="s">
        <v>168</v>
      </c>
      <c r="D25" s="9" t="s">
        <v>169</v>
      </c>
      <c r="E25" s="9" t="s">
        <v>170</v>
      </c>
      <c r="F25" s="9" t="s">
        <v>171</v>
      </c>
      <c r="G25" s="9" t="s">
        <v>172</v>
      </c>
      <c r="H25" s="9" t="s">
        <v>173</v>
      </c>
      <c r="I25" s="9">
        <v>24</v>
      </c>
      <c r="J25" s="9">
        <v>52</v>
      </c>
      <c r="K25" s="9">
        <v>10</v>
      </c>
      <c r="L25" s="7">
        <v>5460</v>
      </c>
      <c r="M25" s="7">
        <v>6006</v>
      </c>
      <c r="N25" s="9" t="s">
        <v>158</v>
      </c>
      <c r="O25" s="9" t="s">
        <v>174</v>
      </c>
      <c r="P25" s="9"/>
      <c r="Q25" s="9" t="s">
        <v>175</v>
      </c>
      <c r="R25" s="9" t="s">
        <v>34</v>
      </c>
      <c r="S25" s="9" t="s">
        <v>35</v>
      </c>
      <c r="T25" s="9"/>
      <c r="U25" s="9" t="s">
        <v>176</v>
      </c>
      <c r="V25" s="9" t="s">
        <v>175</v>
      </c>
      <c r="W25" s="9" t="s">
        <v>37</v>
      </c>
      <c r="X25" s="9" t="s">
        <v>23</v>
      </c>
      <c r="Y25" s="9" t="s">
        <v>114</v>
      </c>
      <c r="Z25" s="9"/>
    </row>
    <row r="26" spans="1:26" s="8" customFormat="1" ht="15" customHeight="1" x14ac:dyDescent="0.2">
      <c r="A26" s="8" t="s">
        <v>23</v>
      </c>
      <c r="B26" s="9" t="s">
        <v>177</v>
      </c>
      <c r="C26" s="9" t="s">
        <v>178</v>
      </c>
      <c r="D26" s="9" t="s">
        <v>179</v>
      </c>
      <c r="E26" s="9" t="s">
        <v>180</v>
      </c>
      <c r="F26" s="9" t="s">
        <v>171</v>
      </c>
      <c r="G26" s="9" t="s">
        <v>181</v>
      </c>
      <c r="H26" s="9" t="s">
        <v>173</v>
      </c>
      <c r="I26" s="9">
        <v>24</v>
      </c>
      <c r="J26" s="9">
        <v>52</v>
      </c>
      <c r="K26" s="9">
        <v>10</v>
      </c>
      <c r="L26" s="7">
        <v>3920</v>
      </c>
      <c r="M26" s="7">
        <v>4312</v>
      </c>
      <c r="N26" s="9" t="s">
        <v>182</v>
      </c>
      <c r="O26" s="9" t="s">
        <v>174</v>
      </c>
      <c r="P26" s="9" t="s">
        <v>47</v>
      </c>
      <c r="Q26" s="9" t="s">
        <v>183</v>
      </c>
      <c r="R26" s="9" t="s">
        <v>34</v>
      </c>
      <c r="S26" s="9" t="s">
        <v>35</v>
      </c>
      <c r="T26" s="9"/>
      <c r="U26" s="9" t="s">
        <v>184</v>
      </c>
      <c r="V26" s="9" t="s">
        <v>183</v>
      </c>
      <c r="W26" s="9" t="s">
        <v>37</v>
      </c>
      <c r="X26" s="9" t="s">
        <v>23</v>
      </c>
      <c r="Y26" s="9" t="s">
        <v>114</v>
      </c>
      <c r="Z26" s="9"/>
    </row>
    <row r="27" spans="1:26" s="8" customFormat="1" ht="15" customHeight="1" x14ac:dyDescent="0.2">
      <c r="A27" s="8" t="s">
        <v>23</v>
      </c>
      <c r="B27" s="9" t="s">
        <v>185</v>
      </c>
      <c r="C27" s="9" t="s">
        <v>186</v>
      </c>
      <c r="D27" s="9" t="s">
        <v>187</v>
      </c>
      <c r="E27" s="9" t="s">
        <v>188</v>
      </c>
      <c r="F27" s="9" t="s">
        <v>171</v>
      </c>
      <c r="G27" s="9" t="s">
        <v>189</v>
      </c>
      <c r="H27" s="9" t="s">
        <v>173</v>
      </c>
      <c r="I27" s="9">
        <v>24</v>
      </c>
      <c r="J27" s="9">
        <v>52</v>
      </c>
      <c r="K27" s="9">
        <v>10</v>
      </c>
      <c r="L27" s="7">
        <v>4760</v>
      </c>
      <c r="M27" s="7">
        <v>5236</v>
      </c>
      <c r="N27" s="9" t="s">
        <v>190</v>
      </c>
      <c r="O27" s="9" t="s">
        <v>174</v>
      </c>
      <c r="P27" s="9" t="s">
        <v>47</v>
      </c>
      <c r="Q27" s="9" t="s">
        <v>191</v>
      </c>
      <c r="R27" s="9" t="s">
        <v>34</v>
      </c>
      <c r="S27" s="9" t="s">
        <v>35</v>
      </c>
      <c r="T27" s="9"/>
      <c r="U27" s="9"/>
      <c r="V27" s="9" t="s">
        <v>191</v>
      </c>
      <c r="W27" s="9" t="s">
        <v>37</v>
      </c>
      <c r="X27" s="9" t="s">
        <v>23</v>
      </c>
      <c r="Y27" s="9" t="s">
        <v>114</v>
      </c>
      <c r="Z27" s="9"/>
    </row>
    <row r="28" spans="1:26" s="8" customFormat="1" ht="15" customHeight="1" x14ac:dyDescent="0.2">
      <c r="A28" s="8" t="s">
        <v>23</v>
      </c>
      <c r="B28" s="9" t="s">
        <v>192</v>
      </c>
      <c r="C28" s="9" t="s">
        <v>193</v>
      </c>
      <c r="D28" s="9" t="s">
        <v>194</v>
      </c>
      <c r="E28" s="9" t="s">
        <v>188</v>
      </c>
      <c r="F28" s="9" t="s">
        <v>171</v>
      </c>
      <c r="G28" s="9" t="s">
        <v>189</v>
      </c>
      <c r="H28" s="9" t="s">
        <v>173</v>
      </c>
      <c r="I28" s="9">
        <v>24</v>
      </c>
      <c r="J28" s="9">
        <v>52</v>
      </c>
      <c r="K28" s="9">
        <v>10</v>
      </c>
      <c r="L28" s="7">
        <v>4760</v>
      </c>
      <c r="M28" s="7">
        <v>5236</v>
      </c>
      <c r="N28" s="9" t="s">
        <v>190</v>
      </c>
      <c r="O28" s="9" t="s">
        <v>174</v>
      </c>
      <c r="P28" s="9" t="s">
        <v>47</v>
      </c>
      <c r="Q28" s="9" t="s">
        <v>195</v>
      </c>
      <c r="R28" s="9" t="s">
        <v>34</v>
      </c>
      <c r="S28" s="9" t="s">
        <v>35</v>
      </c>
      <c r="T28" s="9"/>
      <c r="U28" s="9"/>
      <c r="V28" s="9" t="s">
        <v>195</v>
      </c>
      <c r="W28" s="9" t="s">
        <v>37</v>
      </c>
      <c r="X28" s="9" t="s">
        <v>23</v>
      </c>
      <c r="Y28" s="9" t="s">
        <v>114</v>
      </c>
      <c r="Z28" s="9"/>
    </row>
    <row r="29" spans="1:26" s="8" customFormat="1" ht="15" customHeight="1" x14ac:dyDescent="0.2">
      <c r="A29" s="8" t="s">
        <v>23</v>
      </c>
      <c r="B29" s="9" t="s">
        <v>196</v>
      </c>
      <c r="C29" s="9" t="s">
        <v>197</v>
      </c>
      <c r="D29" s="9" t="s">
        <v>198</v>
      </c>
      <c r="E29" s="9" t="s">
        <v>188</v>
      </c>
      <c r="F29" s="9" t="s">
        <v>171</v>
      </c>
      <c r="G29" s="9" t="s">
        <v>189</v>
      </c>
      <c r="H29" s="9" t="s">
        <v>173</v>
      </c>
      <c r="I29" s="9">
        <v>24</v>
      </c>
      <c r="J29" s="9">
        <v>52</v>
      </c>
      <c r="K29" s="9">
        <v>10</v>
      </c>
      <c r="L29" s="7">
        <v>4760</v>
      </c>
      <c r="M29" s="7">
        <v>5236</v>
      </c>
      <c r="N29" s="9" t="s">
        <v>190</v>
      </c>
      <c r="O29" s="9" t="s">
        <v>174</v>
      </c>
      <c r="P29" s="9" t="s">
        <v>47</v>
      </c>
      <c r="Q29" s="9" t="s">
        <v>199</v>
      </c>
      <c r="R29" s="9" t="s">
        <v>34</v>
      </c>
      <c r="S29" s="9" t="s">
        <v>35</v>
      </c>
      <c r="T29" s="9"/>
      <c r="U29" s="9"/>
      <c r="V29" s="9" t="s">
        <v>199</v>
      </c>
      <c r="W29" s="9" t="s">
        <v>37</v>
      </c>
      <c r="X29" s="9" t="s">
        <v>23</v>
      </c>
      <c r="Y29" s="9" t="s">
        <v>114</v>
      </c>
      <c r="Z29" s="9"/>
    </row>
    <row r="30" spans="1:26" s="8" customFormat="1" ht="15" customHeight="1" x14ac:dyDescent="0.2">
      <c r="A30" s="8" t="s">
        <v>23</v>
      </c>
      <c r="B30" s="9" t="s">
        <v>200</v>
      </c>
      <c r="C30" s="9" t="s">
        <v>201</v>
      </c>
      <c r="D30" s="9" t="s">
        <v>202</v>
      </c>
      <c r="E30" s="9" t="s">
        <v>188</v>
      </c>
      <c r="F30" s="9" t="s">
        <v>171</v>
      </c>
      <c r="G30" s="9" t="s">
        <v>203</v>
      </c>
      <c r="H30" s="9" t="s">
        <v>173</v>
      </c>
      <c r="I30" s="9">
        <v>24</v>
      </c>
      <c r="J30" s="9">
        <v>52</v>
      </c>
      <c r="K30" s="9">
        <v>10</v>
      </c>
      <c r="L30" s="7">
        <v>4760</v>
      </c>
      <c r="M30" s="7">
        <v>5236</v>
      </c>
      <c r="N30" s="9" t="s">
        <v>204</v>
      </c>
      <c r="O30" s="9" t="s">
        <v>174</v>
      </c>
      <c r="P30" s="9" t="s">
        <v>47</v>
      </c>
      <c r="Q30" s="9" t="s">
        <v>205</v>
      </c>
      <c r="R30" s="9" t="s">
        <v>34</v>
      </c>
      <c r="S30" s="9" t="s">
        <v>35</v>
      </c>
      <c r="T30" s="9"/>
      <c r="U30" s="9"/>
      <c r="V30" s="9" t="s">
        <v>205</v>
      </c>
      <c r="W30" s="9" t="s">
        <v>37</v>
      </c>
      <c r="X30" s="9" t="s">
        <v>23</v>
      </c>
      <c r="Y30" s="9" t="s">
        <v>114</v>
      </c>
      <c r="Z30" s="9"/>
    </row>
    <row r="31" spans="1:26" s="8" customFormat="1" ht="15" customHeight="1" x14ac:dyDescent="0.2">
      <c r="A31" s="8" t="s">
        <v>23</v>
      </c>
      <c r="B31" s="9" t="s">
        <v>206</v>
      </c>
      <c r="C31" s="9" t="s">
        <v>207</v>
      </c>
      <c r="D31" s="9" t="s">
        <v>208</v>
      </c>
      <c r="E31" s="9" t="s">
        <v>188</v>
      </c>
      <c r="F31" s="9" t="s">
        <v>171</v>
      </c>
      <c r="G31" s="9" t="s">
        <v>203</v>
      </c>
      <c r="H31" s="9" t="s">
        <v>173</v>
      </c>
      <c r="I31" s="9">
        <v>24</v>
      </c>
      <c r="J31" s="9">
        <v>52</v>
      </c>
      <c r="K31" s="9">
        <v>10</v>
      </c>
      <c r="L31" s="7">
        <v>4760</v>
      </c>
      <c r="M31" s="7">
        <v>5236</v>
      </c>
      <c r="N31" s="9" t="s">
        <v>204</v>
      </c>
      <c r="O31" s="9" t="s">
        <v>174</v>
      </c>
      <c r="P31" s="9" t="s">
        <v>47</v>
      </c>
      <c r="Q31" s="9" t="s">
        <v>209</v>
      </c>
      <c r="R31" s="9" t="s">
        <v>34</v>
      </c>
      <c r="S31" s="9" t="s">
        <v>35</v>
      </c>
      <c r="T31" s="9"/>
      <c r="U31" s="9"/>
      <c r="V31" s="9" t="s">
        <v>209</v>
      </c>
      <c r="W31" s="9" t="s">
        <v>37</v>
      </c>
      <c r="X31" s="9" t="s">
        <v>23</v>
      </c>
      <c r="Y31" s="9" t="s">
        <v>114</v>
      </c>
      <c r="Z31" s="9"/>
    </row>
    <row r="32" spans="1:26" s="8" customFormat="1" ht="15" customHeight="1" x14ac:dyDescent="0.2">
      <c r="A32" s="8" t="s">
        <v>23</v>
      </c>
      <c r="B32" s="9" t="s">
        <v>210</v>
      </c>
      <c r="C32" s="9" t="s">
        <v>211</v>
      </c>
      <c r="D32" s="9" t="s">
        <v>212</v>
      </c>
      <c r="E32" s="9" t="s">
        <v>188</v>
      </c>
      <c r="F32" s="9" t="s">
        <v>171</v>
      </c>
      <c r="G32" s="9" t="s">
        <v>203</v>
      </c>
      <c r="H32" s="9" t="s">
        <v>173</v>
      </c>
      <c r="I32" s="9">
        <v>24</v>
      </c>
      <c r="J32" s="9">
        <v>52</v>
      </c>
      <c r="K32" s="9">
        <v>10</v>
      </c>
      <c r="L32" s="7">
        <v>4760</v>
      </c>
      <c r="M32" s="7">
        <v>5236</v>
      </c>
      <c r="N32" s="9" t="s">
        <v>204</v>
      </c>
      <c r="O32" s="9" t="s">
        <v>174</v>
      </c>
      <c r="P32" s="9" t="s">
        <v>47</v>
      </c>
      <c r="Q32" s="9" t="s">
        <v>213</v>
      </c>
      <c r="R32" s="9" t="s">
        <v>34</v>
      </c>
      <c r="S32" s="9" t="s">
        <v>35</v>
      </c>
      <c r="T32" s="9"/>
      <c r="U32" s="9" t="s">
        <v>214</v>
      </c>
      <c r="V32" s="9" t="s">
        <v>213</v>
      </c>
      <c r="W32" s="9" t="s">
        <v>37</v>
      </c>
      <c r="X32" s="9" t="s">
        <v>23</v>
      </c>
      <c r="Y32" s="9" t="s">
        <v>114</v>
      </c>
      <c r="Z32" s="9"/>
    </row>
    <row r="33" spans="12:12" ht="15" customHeight="1" x14ac:dyDescent="0.2">
      <c r="L33" s="6">
        <f>SUM(L2:L32)</f>
        <v>312200</v>
      </c>
    </row>
  </sheetData>
  <phoneticPr fontId="2"/>
  <conditionalFormatting sqref="B1:B1048576">
    <cfRule type="duplicateValues" dxfId="0" priority="1"/>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E38DEC7B62F99489D7D4105CB41B634" ma:contentTypeVersion="14" ma:contentTypeDescription="新しいドキュメントを作成します。" ma:contentTypeScope="" ma:versionID="a92efa95c9bc48833298c5b9f63b29d3">
  <xsd:schema xmlns:xsd="http://www.w3.org/2001/XMLSchema" xmlns:xs="http://www.w3.org/2001/XMLSchema" xmlns:p="http://schemas.microsoft.com/office/2006/metadata/properties" xmlns:ns2="1bc4f151-9000-4c26-a931-a0d53f11598f" xmlns:ns3="6ceb637c-7ede-44a7-8fce-c94bb4dcdfa3" targetNamespace="http://schemas.microsoft.com/office/2006/metadata/properties" ma:root="true" ma:fieldsID="9f6ed24889d956278a3f858e5b7fd1fb" ns2:_="" ns3:_="">
    <xsd:import namespace="1bc4f151-9000-4c26-a931-a0d53f11598f"/>
    <xsd:import namespace="6ceb637c-7ede-44a7-8fce-c94bb4dcdfa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c4f151-9000-4c26-a931-a0d53f1159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357eb41-599d-489e-9563-8ac08e4267c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eb637c-7ede-44a7-8fce-c94bb4dcdfa3"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f1114f4a-0db3-488b-b66e-9721f9bcdaab}" ma:internalName="TaxCatchAll" ma:showField="CatchAllData" ma:web="6ceb637c-7ede-44a7-8fce-c94bb4dcdfa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bc4f151-9000-4c26-a931-a0d53f11598f">
      <Terms xmlns="http://schemas.microsoft.com/office/infopath/2007/PartnerControls"/>
    </lcf76f155ced4ddcb4097134ff3c332f>
    <TaxCatchAll xmlns="6ceb637c-7ede-44a7-8fce-c94bb4dcdfa3" xsi:nil="true"/>
  </documentManagement>
</p:properties>
</file>

<file path=customXml/itemProps1.xml><?xml version="1.0" encoding="utf-8"?>
<ds:datastoreItem xmlns:ds="http://schemas.openxmlformats.org/officeDocument/2006/customXml" ds:itemID="{32474C53-FB6B-4ED1-ACE3-0087B62F0EE7}">
  <ds:schemaRefs>
    <ds:schemaRef ds:uri="http://schemas.microsoft.com/sharepoint/v3/contenttype/forms"/>
  </ds:schemaRefs>
</ds:datastoreItem>
</file>

<file path=customXml/itemProps2.xml><?xml version="1.0" encoding="utf-8"?>
<ds:datastoreItem xmlns:ds="http://schemas.openxmlformats.org/officeDocument/2006/customXml" ds:itemID="{AE750F8D-447E-4A55-A3AC-09F251F289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c4f151-9000-4c26-a931-a0d53f11598f"/>
    <ds:schemaRef ds:uri="6ceb637c-7ede-44a7-8fce-c94bb4dcdf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1D207DE-6147-48D5-AFD9-B14E0F398EF6}">
  <ds:schemaRefs>
    <ds:schemaRef ds:uri="http://schemas.microsoft.com/office/2006/metadata/properties"/>
    <ds:schemaRef ds:uri="6ceb637c-7ede-44a7-8fce-c94bb4dcdfa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1bc4f151-9000-4c26-a931-a0d53f11598f"/>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公務員試験</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紀伊國屋書店 荒川</dc:creator>
  <cp:keywords/>
  <dc:description/>
  <cp:lastModifiedBy>紀伊國屋書店 荒川</cp:lastModifiedBy>
  <cp:revision/>
  <dcterms:created xsi:type="dcterms:W3CDTF">2023-10-26T06:54:53Z</dcterms:created>
  <dcterms:modified xsi:type="dcterms:W3CDTF">2023-11-09T04:38:19Z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0x010100AE38DEC7B62F99489D7D4105CB41B634</vt:lpwstr>
  </property>
  <property fmtid="{D5CDD505-2E9C-101B-9397-08002B2CF9AE}" pid="3" name="MediaServiceImageTags">
    <vt:lpwstr/>
  </property>
</Properties>
</file>