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77121D45-31BA-4F7C-927F-C8DF22F3B555}" xr6:coauthVersionLast="47" xr6:coauthVersionMax="47" xr10:uidLastSave="{00000000-0000-0000-0000-000000000000}"/>
  <bookViews>
    <workbookView xWindow="-120" yWindow="-120" windowWidth="29040" windowHeight="15720" xr2:uid="{00000000-000D-0000-FFFF-FFFF00000000}"/>
  </bookViews>
  <sheets>
    <sheet name="紀伊國屋書店" sheetId="2" r:id="rId1"/>
  </sheets>
  <definedNames>
    <definedName name="_xlnm._FilterDatabase" localSheetId="0" hidden="1">紀伊國屋書店!$A$3:$W$666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5" i="2" l="1"/>
  <c r="W266" i="2"/>
  <c r="W462" i="2"/>
  <c r="W455" i="2"/>
  <c r="W458" i="2"/>
  <c r="W624" i="2"/>
  <c r="W382" i="2"/>
  <c r="W66" i="2"/>
  <c r="W424" i="2"/>
  <c r="W518" i="2"/>
  <c r="W483" i="2"/>
  <c r="W427" i="2"/>
  <c r="W428" i="2"/>
  <c r="W372" i="2"/>
  <c r="W519" i="2"/>
  <c r="W259" i="2"/>
  <c r="W260" i="2"/>
  <c r="W193" i="2"/>
  <c r="W480" i="2"/>
  <c r="W604" i="2"/>
  <c r="W605" i="2"/>
  <c r="W320" i="2"/>
  <c r="W576" i="2"/>
  <c r="W404" i="2"/>
  <c r="W405" i="2"/>
  <c r="W117" i="2"/>
  <c r="W409" i="2"/>
  <c r="W410" i="2"/>
  <c r="W378" i="2"/>
  <c r="W162" i="2"/>
  <c r="W163" i="2"/>
  <c r="W70" i="2"/>
  <c r="W71" i="2"/>
  <c r="W527" i="2"/>
  <c r="W232" i="2"/>
  <c r="W279" i="2"/>
  <c r="W379" i="2"/>
  <c r="W408" i="2"/>
  <c r="W520" i="2"/>
  <c r="W154" i="2"/>
  <c r="W155" i="2"/>
  <c r="W80" i="2"/>
  <c r="W25" i="2"/>
  <c r="W282" i="2"/>
  <c r="W283" i="2"/>
  <c r="W7" i="2"/>
  <c r="W210" i="2"/>
  <c r="W29" i="2"/>
  <c r="W652" i="2"/>
  <c r="W239" i="2"/>
  <c r="W41" i="2"/>
  <c r="W597" i="2"/>
  <c r="W598" i="2"/>
  <c r="W107" i="2"/>
  <c r="W48" i="2"/>
  <c r="W49" i="2"/>
  <c r="W423" i="2"/>
  <c r="W499" i="2"/>
  <c r="W420" i="2"/>
  <c r="W482" i="2"/>
  <c r="W510" i="2"/>
  <c r="W255" i="2"/>
  <c r="W477" i="2"/>
  <c r="W631" i="2"/>
  <c r="W284" i="2"/>
  <c r="W540" i="2"/>
  <c r="W539" i="2"/>
  <c r="W197" i="2"/>
  <c r="W270" i="2"/>
  <c r="W321" i="2"/>
  <c r="W275" i="2"/>
  <c r="W312" i="2"/>
  <c r="W166" i="2"/>
  <c r="W639" i="2"/>
  <c r="W640" i="2"/>
  <c r="W223" i="2"/>
  <c r="W64" i="2"/>
  <c r="W65" i="2"/>
  <c r="W610" i="2"/>
  <c r="W611" i="2"/>
  <c r="W359" i="2"/>
  <c r="W584" i="2"/>
  <c r="W585" i="2"/>
  <c r="W67" i="2"/>
  <c r="W606" i="2"/>
  <c r="W607" i="2"/>
  <c r="W261" i="2"/>
  <c r="W262" i="2"/>
  <c r="W234" i="2"/>
  <c r="W235" i="2"/>
  <c r="W421" i="2"/>
  <c r="W529" i="2"/>
  <c r="W562" i="2"/>
  <c r="W563" i="2"/>
  <c r="W381" i="2"/>
  <c r="W438" i="2"/>
  <c r="W419" i="2"/>
  <c r="W502" i="2"/>
  <c r="W578" i="2"/>
  <c r="W406" i="2"/>
  <c r="W369" i="2"/>
  <c r="W225" i="2"/>
  <c r="W460" i="2"/>
  <c r="W479" i="2"/>
  <c r="W565" i="2"/>
  <c r="W268" i="2"/>
  <c r="W27" i="2"/>
  <c r="W395" i="2"/>
  <c r="W566" i="2"/>
  <c r="W371" i="2"/>
  <c r="W346" i="2"/>
  <c r="W356" i="2"/>
  <c r="W187" i="2"/>
  <c r="W617" i="2"/>
  <c r="W317" i="2"/>
  <c r="W230" i="2"/>
  <c r="W478" i="2"/>
  <c r="W437" i="2"/>
  <c r="W546" i="2"/>
  <c r="W547" i="2"/>
  <c r="W608" i="2"/>
  <c r="W609" i="2"/>
  <c r="W600" i="2"/>
  <c r="W601" i="2"/>
  <c r="W635" i="2"/>
  <c r="W332" i="2"/>
  <c r="W333" i="2"/>
  <c r="W653" i="2"/>
  <c r="W79" i="2"/>
  <c r="W433" i="2"/>
  <c r="W434" i="2"/>
  <c r="W233" i="2"/>
  <c r="W390" i="2"/>
  <c r="W160" i="2"/>
  <c r="W549" i="2"/>
  <c r="W550" i="2"/>
  <c r="W51" i="2"/>
  <c r="W362" i="2"/>
  <c r="W363" i="2"/>
  <c r="W504" i="2"/>
  <c r="W564" i="2"/>
  <c r="W59" i="2"/>
  <c r="W60" i="2"/>
  <c r="W214" i="2"/>
  <c r="W663" i="2"/>
  <c r="W20" i="2"/>
  <c r="W21" i="2"/>
  <c r="W206" i="2"/>
  <c r="W89" i="2"/>
  <c r="W105" i="2"/>
  <c r="W466" i="2"/>
  <c r="W169" i="2"/>
  <c r="W345" i="2"/>
  <c r="W103" i="2"/>
  <c r="W200" i="2"/>
  <c r="W334" i="2"/>
  <c r="W186" i="2"/>
  <c r="W397" i="2"/>
  <c r="W144" i="2"/>
  <c r="W664" i="2"/>
  <c r="W164" i="2"/>
  <c r="W318" i="2"/>
  <c r="W108" i="2"/>
  <c r="W322" i="2"/>
  <c r="W323" i="2"/>
  <c r="W209" i="2"/>
  <c r="W612" i="2"/>
  <c r="W622" i="2"/>
  <c r="W476" i="2"/>
  <c r="W226" i="2"/>
  <c r="W228" i="2"/>
  <c r="W110" i="2"/>
  <c r="W583" i="2"/>
  <c r="W367" i="2"/>
  <c r="W368" i="2"/>
  <c r="W524" i="2"/>
  <c r="W457" i="2"/>
  <c r="W78" i="2"/>
  <c r="W240" i="2"/>
  <c r="W122" i="2"/>
  <c r="W343" i="2"/>
  <c r="W389" i="2"/>
  <c r="W114" i="2"/>
  <c r="W627" i="2"/>
  <c r="W628" i="2"/>
  <c r="W129" i="2"/>
  <c r="W37" i="2"/>
  <c r="W254" i="2"/>
  <c r="W537" i="2"/>
  <c r="W643" i="2"/>
  <c r="W341" i="2"/>
  <c r="W342" i="2"/>
  <c r="W156" i="2"/>
  <c r="W158" i="2"/>
  <c r="W337" i="2"/>
  <c r="W508" i="2"/>
  <c r="W559" i="2"/>
  <c r="W560" i="2"/>
  <c r="W412" i="2"/>
  <c r="W413" i="2"/>
  <c r="W481" i="2"/>
  <c r="W472" i="2"/>
  <c r="W352" i="2"/>
  <c r="W353" i="2"/>
  <c r="W5" i="2"/>
  <c r="W180" i="2"/>
  <c r="W216" i="2"/>
  <c r="W19" i="2"/>
  <c r="W522" i="2"/>
  <c r="W446" i="2"/>
  <c r="W485" i="2"/>
  <c r="W407" i="2"/>
  <c r="W436" i="2"/>
  <c r="W44" i="2"/>
  <c r="W6" i="2"/>
  <c r="W517" i="2"/>
  <c r="W385" i="2"/>
  <c r="W511" i="2"/>
  <c r="W569" i="2"/>
  <c r="W570" i="2"/>
  <c r="W100" i="2"/>
  <c r="W503" i="2"/>
  <c r="W35" i="2"/>
  <c r="W101" i="2"/>
  <c r="W573" i="2"/>
  <c r="W417" i="2"/>
  <c r="W655" i="2"/>
  <c r="W303" i="2"/>
  <c r="W211" i="2"/>
  <c r="W123" i="2"/>
  <c r="W366" i="2"/>
  <c r="W645" i="2"/>
  <c r="W295" i="2"/>
  <c r="W435" i="2"/>
  <c r="W530" i="2"/>
  <c r="W181" i="2"/>
  <c r="W222" i="2"/>
  <c r="W414" i="2"/>
  <c r="W354" i="2"/>
  <c r="W246" i="2"/>
  <c r="W247" i="2"/>
  <c r="W620" i="2"/>
  <c r="W278" i="2"/>
  <c r="W53" i="2"/>
  <c r="W139" i="2"/>
  <c r="W54" i="2"/>
  <c r="W548" i="2"/>
  <c r="W568" i="2"/>
  <c r="W148" i="2"/>
  <c r="W149" i="2"/>
  <c r="W443" i="2"/>
  <c r="W138" i="2"/>
  <c r="W227" i="2"/>
  <c r="W132" i="2"/>
  <c r="W398" i="2"/>
  <c r="W257" i="2"/>
  <c r="W258" i="2"/>
  <c r="W616" i="2"/>
  <c r="W475" i="2"/>
  <c r="W208" i="2"/>
  <c r="W468" i="2"/>
  <c r="W536" i="2"/>
  <c r="W360" i="2"/>
  <c r="W361" i="2"/>
  <c r="W651" i="2"/>
  <c r="W637" i="2"/>
  <c r="W328" i="2"/>
  <c r="W224" i="2"/>
  <c r="W641" i="2"/>
  <c r="W642" i="2"/>
  <c r="W174" i="2"/>
  <c r="W50" i="2"/>
  <c r="W344" i="2"/>
  <c r="W319" i="2"/>
  <c r="W229" i="2"/>
  <c r="W109" i="2"/>
  <c r="W648" i="2"/>
  <c r="W335" i="2"/>
  <c r="W336" i="2"/>
  <c r="W202" i="2"/>
  <c r="W150" i="2"/>
  <c r="W176" i="2"/>
  <c r="W294" i="2"/>
  <c r="W386" i="2"/>
  <c r="W567" i="2"/>
  <c r="W128" i="2"/>
  <c r="W370" i="2"/>
  <c r="W9" i="2"/>
  <c r="W30" i="2"/>
  <c r="W393" i="2"/>
  <c r="W629" i="2"/>
  <c r="W615" i="2"/>
  <c r="W131" i="2"/>
  <c r="W165" i="2"/>
  <c r="W238" i="2"/>
  <c r="W512" i="2"/>
  <c r="W137" i="2"/>
  <c r="W251" i="2"/>
  <c r="W603" i="2"/>
  <c r="W357" i="2"/>
  <c r="W528" i="2"/>
  <c r="W484" i="2"/>
  <c r="W401" i="2"/>
  <c r="W325" i="2"/>
  <c r="W245" i="2"/>
  <c r="W203" i="2"/>
  <c r="W83" i="2"/>
  <c r="W57" i="2"/>
  <c r="W58" i="2"/>
  <c r="W55" i="2"/>
  <c r="W56" i="2"/>
  <c r="W494" i="2"/>
  <c r="W26" i="2"/>
  <c r="W118" i="2"/>
  <c r="W16" i="2"/>
  <c r="W15" i="2"/>
  <c r="W147" i="2"/>
  <c r="W304" i="2"/>
  <c r="W542" i="2"/>
  <c r="W136" i="2"/>
  <c r="W305" i="2"/>
  <c r="W306" i="2"/>
  <c r="W456" i="2"/>
  <c r="W316" i="2"/>
  <c r="W95" i="2"/>
  <c r="W557" i="2"/>
  <c r="W552" i="2"/>
  <c r="W650" i="2"/>
  <c r="W281" i="2"/>
  <c r="W591" i="2"/>
  <c r="W286" i="2"/>
  <c r="W647" i="2"/>
  <c r="W215" i="2"/>
  <c r="W191" i="2"/>
  <c r="W450" i="2"/>
  <c r="W329" i="2"/>
  <c r="W99" i="2"/>
  <c r="W134" i="2"/>
  <c r="W188" i="2"/>
  <c r="W91" i="2"/>
  <c r="W68" i="2"/>
  <c r="W72" i="2"/>
  <c r="W339" i="2"/>
  <c r="W219" i="2"/>
  <c r="W125" i="2"/>
  <c r="W221" i="2"/>
  <c r="W555" i="2"/>
  <c r="W589" i="2"/>
  <c r="W649" i="2"/>
  <c r="W571" i="2"/>
  <c r="W592" i="2"/>
  <c r="W440" i="2"/>
  <c r="W153" i="2"/>
  <c r="W358" i="2"/>
  <c r="W514" i="2"/>
  <c r="W142" i="2"/>
  <c r="W8" i="2"/>
  <c r="W133" i="2"/>
  <c r="W515" i="2"/>
  <c r="W464" i="2"/>
  <c r="W532" i="2"/>
  <c r="W454" i="2"/>
  <c r="W263" i="2"/>
  <c r="W264" i="2"/>
  <c r="W201" i="2"/>
  <c r="W340" i="2"/>
  <c r="W463" i="2"/>
  <c r="W495" i="2"/>
  <c r="W496" i="2"/>
  <c r="W509" i="2"/>
  <c r="W538" i="2"/>
  <c r="W45" i="2"/>
  <c r="W159" i="2"/>
  <c r="W543" i="2"/>
  <c r="W330" i="2"/>
  <c r="W331" i="2"/>
  <c r="W544" i="2"/>
  <c r="W61" i="2"/>
  <c r="W62" i="2"/>
  <c r="W248" i="2"/>
  <c r="W383" i="2"/>
  <c r="W384" i="2"/>
  <c r="W94" i="2"/>
  <c r="W465" i="2"/>
  <c r="W492" i="2"/>
  <c r="W415" i="2"/>
  <c r="W75" i="2"/>
  <c r="W373" i="2"/>
  <c r="W613" i="2"/>
  <c r="W614" i="2"/>
  <c r="W140" i="2"/>
  <c r="W290" i="2"/>
  <c r="W291" i="2"/>
  <c r="W33" i="2"/>
  <c r="W34" i="2"/>
  <c r="W157" i="2"/>
  <c r="W665" i="2"/>
  <c r="W666" i="2"/>
  <c r="W501" i="2"/>
  <c r="W63" i="2"/>
  <c r="W630" i="2"/>
  <c r="W490" i="2"/>
  <c r="W491" i="2"/>
  <c r="W525" i="2"/>
  <c r="W183" i="2"/>
  <c r="W97" i="2"/>
  <c r="W586" i="2"/>
  <c r="W82" i="2"/>
  <c r="W467" i="2"/>
  <c r="W533" i="2"/>
  <c r="W474" i="2"/>
  <c r="W625" i="2"/>
  <c r="W626" i="2"/>
  <c r="W326" i="2"/>
  <c r="W327" i="2"/>
  <c r="W212" i="2"/>
  <c r="W213" i="2"/>
  <c r="W388" i="2"/>
  <c r="W236" i="2"/>
  <c r="W556" i="2"/>
  <c r="W194" i="2"/>
  <c r="W619" i="2"/>
  <c r="W486" i="2"/>
  <c r="W534" i="2"/>
  <c r="W116" i="2"/>
  <c r="W115" i="2"/>
  <c r="W646" i="2"/>
  <c r="W90" i="2"/>
  <c r="W145" i="2"/>
  <c r="W146" i="2"/>
  <c r="W85" i="2"/>
  <c r="W84" i="2"/>
  <c r="W98" i="2"/>
  <c r="W28" i="2"/>
  <c r="W4" i="2"/>
  <c r="W572" i="2"/>
  <c r="W13" i="2"/>
  <c r="W92" i="2"/>
  <c r="W93" i="2"/>
  <c r="W380" i="2"/>
  <c r="W590" i="2"/>
  <c r="W580" i="2"/>
  <c r="W76" i="2"/>
  <c r="W432" i="2"/>
  <c r="W447" i="2"/>
  <c r="W579" i="2"/>
  <c r="W449" i="2"/>
  <c r="W488" i="2"/>
  <c r="W96" i="2"/>
  <c r="W658" i="2"/>
  <c r="W18" i="2"/>
  <c r="W112" i="2"/>
  <c r="W130" i="2"/>
  <c r="W473" i="2"/>
  <c r="W461" i="2"/>
  <c r="W199" i="2"/>
  <c r="W513" i="2"/>
  <c r="W471" i="2"/>
  <c r="W218" i="2"/>
  <c r="W526" i="2"/>
  <c r="W551" i="2"/>
  <c r="W451" i="2"/>
  <c r="W422" i="2"/>
  <c r="W375" i="2"/>
  <c r="W376" i="2"/>
  <c r="W168" i="2"/>
  <c r="W77" i="2"/>
  <c r="W364" i="2"/>
  <c r="W448" i="2"/>
  <c r="W307" i="2"/>
  <c r="W349" i="2"/>
  <c r="W309" i="2"/>
  <c r="W588" i="2"/>
  <c r="W391" i="2"/>
  <c r="W179" i="2"/>
  <c r="W602" i="2"/>
  <c r="W394" i="2"/>
  <c r="W644" i="2"/>
  <c r="W269" i="2"/>
  <c r="W171" i="2"/>
  <c r="W253" i="2"/>
  <c r="W553" i="2"/>
  <c r="W554" i="2"/>
  <c r="W374" i="2"/>
  <c r="W516" i="2"/>
  <c r="W387" i="2"/>
  <c r="W126" i="2"/>
  <c r="W493" i="2"/>
  <c r="W596" i="2"/>
  <c r="W377" i="2"/>
  <c r="W198" i="2"/>
  <c r="W582" i="2"/>
  <c r="W577" i="2"/>
  <c r="W277" i="2"/>
  <c r="W470" i="2"/>
  <c r="W12" i="2"/>
  <c r="W38" i="2"/>
  <c r="W220" i="2"/>
  <c r="W11" i="2"/>
  <c r="W10" i="2"/>
  <c r="W300" i="2"/>
  <c r="W656" i="2"/>
  <c r="W256" i="2"/>
  <c r="W185" i="2"/>
  <c r="W102" i="2"/>
  <c r="W351" i="2"/>
  <c r="W195" i="2"/>
  <c r="W274" i="2"/>
  <c r="W618" i="2"/>
  <c r="W355" i="2"/>
  <c r="W439" i="2"/>
  <c r="W498" i="2"/>
  <c r="W297" i="2"/>
  <c r="W207" i="2"/>
  <c r="W189" i="2"/>
  <c r="W442" i="2"/>
  <c r="W453" i="2"/>
  <c r="W396" i="2"/>
  <c r="W426" i="2"/>
  <c r="W172" i="2"/>
  <c r="W190" i="2"/>
  <c r="W135" i="2"/>
  <c r="W500" i="2"/>
  <c r="W469" i="2"/>
  <c r="W302" i="2"/>
  <c r="W81" i="2"/>
  <c r="W531" i="2"/>
  <c r="W430" i="2"/>
  <c r="W293" i="2"/>
  <c r="W574" i="2"/>
  <c r="W120" i="2"/>
  <c r="W402" i="2"/>
  <c r="W581" i="2"/>
  <c r="W348" i="2"/>
  <c r="W106" i="2"/>
  <c r="W113" i="2"/>
  <c r="W23" i="2"/>
  <c r="W24" i="2"/>
  <c r="W392" i="2"/>
  <c r="W636" i="2"/>
  <c r="W657" i="2"/>
  <c r="W119" i="2"/>
  <c r="W575" i="2"/>
  <c r="W31" i="2"/>
  <c r="W280" i="2"/>
  <c r="W249" i="2"/>
  <c r="W217" i="2"/>
  <c r="W621" i="2"/>
  <c r="W400" i="2"/>
  <c r="W521" i="2"/>
  <c r="W535" i="2"/>
  <c r="W88" i="2"/>
  <c r="W178" i="2"/>
  <c r="W403" i="2"/>
  <c r="W243" i="2"/>
  <c r="W175" i="2"/>
  <c r="W143" i="2"/>
  <c r="W459" i="2"/>
  <c r="W452" i="2"/>
  <c r="W161" i="2"/>
  <c r="W121" i="2"/>
  <c r="W416" i="2"/>
  <c r="W73" i="2"/>
  <c r="W74" i="2"/>
  <c r="W69" i="2"/>
  <c r="W244" i="2"/>
  <c r="W252" i="2"/>
  <c r="W124" i="2"/>
  <c r="W111" i="2"/>
  <c r="W633" i="2"/>
  <c r="W411" i="2"/>
  <c r="W506" i="2"/>
  <c r="W104" i="2"/>
  <c r="W487" i="2"/>
  <c r="W22" i="2"/>
  <c r="W497" i="2"/>
  <c r="W177" i="2"/>
  <c r="W418" i="2"/>
  <c r="W541" i="2"/>
  <c r="W399" i="2"/>
  <c r="W14" i="2"/>
  <c r="W338" i="2"/>
  <c r="W654" i="2"/>
  <c r="W505" i="2"/>
  <c r="W662" i="2"/>
  <c r="W638" i="2"/>
  <c r="W141" i="2"/>
  <c r="W659" i="2"/>
  <c r="W296" i="2"/>
  <c r="W170" i="2"/>
  <c r="W167" i="2"/>
  <c r="W634" i="2"/>
  <c r="W205" i="2"/>
  <c r="W86" i="2"/>
  <c r="W350" i="2"/>
  <c r="W444" i="2"/>
  <c r="W289" i="2"/>
  <c r="W231" i="2"/>
  <c r="W17" i="2"/>
  <c r="W347" i="2"/>
  <c r="W324" i="2"/>
  <c r="W593" i="2"/>
  <c r="W298" i="2"/>
  <c r="W632" i="2"/>
  <c r="W311" i="2"/>
  <c r="W365" i="2"/>
  <c r="W429" i="2"/>
  <c r="W184" i="2"/>
  <c r="W310" i="2"/>
  <c r="W52" i="2"/>
  <c r="W587" i="2"/>
  <c r="W299" i="2"/>
  <c r="W271" i="2"/>
  <c r="W558" i="2"/>
  <c r="W32" i="2"/>
  <c r="W507" i="2"/>
  <c r="W196" i="2"/>
  <c r="W315" i="2"/>
  <c r="W545" i="2"/>
  <c r="W242" i="2"/>
  <c r="W561" i="2"/>
  <c r="W152" i="2"/>
  <c r="W151" i="2"/>
  <c r="W273" i="2"/>
  <c r="W267" i="2"/>
  <c r="W623" i="2"/>
  <c r="W250" i="2"/>
  <c r="W523" i="2"/>
  <c r="W313" i="2"/>
  <c r="W42" i="2"/>
  <c r="W237" i="2"/>
  <c r="W43" i="2"/>
  <c r="W36" i="2"/>
  <c r="W314" i="2"/>
  <c r="W308" i="2"/>
  <c r="W173" i="2"/>
  <c r="W292" i="2"/>
  <c r="W272" i="2"/>
  <c r="W192" i="2"/>
  <c r="W182" i="2"/>
  <c r="W40" i="2"/>
  <c r="W39" i="2"/>
  <c r="W660" i="2"/>
  <c r="W287" i="2"/>
  <c r="W445" i="2"/>
  <c r="W127" i="2"/>
  <c r="W288" i="2"/>
  <c r="W276" i="2"/>
  <c r="W87" i="2"/>
  <c r="W285" i="2"/>
  <c r="W301" i="2"/>
  <c r="W599" i="2"/>
  <c r="W241" i="2"/>
  <c r="W661" i="2"/>
  <c r="W46" i="2"/>
  <c r="W47" i="2"/>
  <c r="W425" i="2"/>
  <c r="W204" i="2"/>
  <c r="W441" i="2"/>
  <c r="W489" i="2"/>
  <c r="W594" i="2"/>
  <c r="W595" i="2"/>
  <c r="W431" i="2"/>
</calcChain>
</file>

<file path=xl/sharedStrings.xml><?xml version="1.0" encoding="utf-8"?>
<sst xmlns="http://schemas.openxmlformats.org/spreadsheetml/2006/main" count="9253" uniqueCount="3253">
  <si>
    <t>ISBN</t>
  </si>
  <si>
    <t>著者名</t>
  </si>
  <si>
    <t>書名</t>
  </si>
  <si>
    <t>巻号</t>
  </si>
  <si>
    <t>版次</t>
  </si>
  <si>
    <t>装丁</t>
  </si>
  <si>
    <t>出版年月</t>
  </si>
  <si>
    <t>ページ数</t>
  </si>
  <si>
    <t>KDC (1)</t>
  </si>
  <si>
    <t>タイトル和訳</t>
  </si>
  <si>
    <t>A113</t>
  </si>
  <si>
    <t>EUR</t>
  </si>
  <si>
    <t>C181</t>
  </si>
  <si>
    <t>USD</t>
  </si>
  <si>
    <t>C144</t>
  </si>
  <si>
    <t>A310</t>
  </si>
  <si>
    <t>C50</t>
  </si>
  <si>
    <t>F33</t>
  </si>
  <si>
    <t>B116</t>
  </si>
  <si>
    <t>Wiley-Blackwell</t>
  </si>
  <si>
    <t>C173</t>
  </si>
  <si>
    <t>A116</t>
  </si>
  <si>
    <t>C60</t>
  </si>
  <si>
    <t>A303</t>
  </si>
  <si>
    <t>C128</t>
  </si>
  <si>
    <t>2ND</t>
  </si>
  <si>
    <t>A117</t>
  </si>
  <si>
    <t>D233</t>
  </si>
  <si>
    <t>F92</t>
  </si>
  <si>
    <t>G72</t>
  </si>
  <si>
    <t>G28</t>
  </si>
  <si>
    <t>A111</t>
  </si>
  <si>
    <t>F88</t>
  </si>
  <si>
    <t>A610</t>
  </si>
  <si>
    <t>Springer</t>
  </si>
  <si>
    <t>F310</t>
  </si>
  <si>
    <t>A09</t>
  </si>
  <si>
    <t>C27</t>
  </si>
  <si>
    <t>C180</t>
  </si>
  <si>
    <t>C129</t>
  </si>
  <si>
    <t>C125</t>
  </si>
  <si>
    <t>A620</t>
  </si>
  <si>
    <t>C126</t>
  </si>
  <si>
    <t>F44</t>
  </si>
  <si>
    <t>F802</t>
  </si>
  <si>
    <t>F560</t>
  </si>
  <si>
    <t>C263</t>
  </si>
  <si>
    <t>C133</t>
  </si>
  <si>
    <t>E140</t>
  </si>
  <si>
    <t>G360</t>
  </si>
  <si>
    <t>C22</t>
  </si>
  <si>
    <t>A22</t>
  </si>
  <si>
    <t>A612</t>
  </si>
  <si>
    <t>B303</t>
  </si>
  <si>
    <t>F30</t>
  </si>
  <si>
    <t>G07</t>
  </si>
  <si>
    <t>A115</t>
  </si>
  <si>
    <t>F05</t>
  </si>
  <si>
    <t>F85</t>
  </si>
  <si>
    <t>F311</t>
  </si>
  <si>
    <t>B200</t>
  </si>
  <si>
    <t>C130</t>
  </si>
  <si>
    <t>G406</t>
  </si>
  <si>
    <t>G900</t>
  </si>
  <si>
    <t>G404</t>
  </si>
  <si>
    <t>F102</t>
  </si>
  <si>
    <t>B114</t>
  </si>
  <si>
    <t>C11</t>
  </si>
  <si>
    <t>C340</t>
  </si>
  <si>
    <t>B32</t>
  </si>
  <si>
    <t>F95</t>
  </si>
  <si>
    <t>B250</t>
  </si>
  <si>
    <t>F35</t>
  </si>
  <si>
    <t>G70</t>
  </si>
  <si>
    <t>C260</t>
  </si>
  <si>
    <t>F87</t>
  </si>
  <si>
    <t>F14</t>
  </si>
  <si>
    <t>C24</t>
  </si>
  <si>
    <t>C134</t>
  </si>
  <si>
    <t>E261</t>
  </si>
  <si>
    <t>F100</t>
  </si>
  <si>
    <t>主題</t>
    <rPh sb="0" eb="2">
      <t>シュダイ</t>
    </rPh>
    <phoneticPr fontId="1"/>
  </si>
  <si>
    <t>その他のリハビリテーション</t>
  </si>
  <si>
    <t>G943</t>
  </si>
  <si>
    <t>作業療法</t>
  </si>
  <si>
    <t>G942</t>
  </si>
  <si>
    <t>G941</t>
  </si>
  <si>
    <t>スポーツ科学・医学・体育</t>
  </si>
  <si>
    <t>G93</t>
  </si>
  <si>
    <t>法科学・医学</t>
  </si>
  <si>
    <t>G92</t>
  </si>
  <si>
    <t>G901</t>
  </si>
  <si>
    <t>公衆衛生一般</t>
  </si>
  <si>
    <t>耳鼻咽喉科学</t>
  </si>
  <si>
    <t>G87</t>
  </si>
  <si>
    <t>歯科学</t>
  </si>
  <si>
    <t>G86</t>
  </si>
  <si>
    <t>眼科学</t>
  </si>
  <si>
    <t>G85</t>
  </si>
  <si>
    <t>G849</t>
  </si>
  <si>
    <t>G847</t>
  </si>
  <si>
    <t>G846</t>
  </si>
  <si>
    <t>G841</t>
  </si>
  <si>
    <t>小児科学・新生児学</t>
  </si>
  <si>
    <t>G83</t>
  </si>
  <si>
    <t>産婦人科学</t>
  </si>
  <si>
    <t>G82</t>
  </si>
  <si>
    <t>老年医学</t>
  </si>
  <si>
    <t>G81</t>
  </si>
  <si>
    <t>G802</t>
  </si>
  <si>
    <t>癌・腫瘍学</t>
  </si>
  <si>
    <t>G800</t>
  </si>
  <si>
    <t>精神医学・心理学</t>
  </si>
  <si>
    <t>神経科学</t>
  </si>
  <si>
    <t>皮膚科学</t>
  </si>
  <si>
    <t>G64</t>
  </si>
  <si>
    <t>泌尿器科学</t>
  </si>
  <si>
    <t>G63</t>
  </si>
  <si>
    <t>整形・形成外科</t>
  </si>
  <si>
    <t>G61</t>
  </si>
  <si>
    <t>外科一般</t>
  </si>
  <si>
    <t>G60</t>
  </si>
  <si>
    <t>感染症</t>
  </si>
  <si>
    <t>G56</t>
  </si>
  <si>
    <t>内分泌・代謝学</t>
  </si>
  <si>
    <t>G55</t>
  </si>
  <si>
    <t>消化器系</t>
  </si>
  <si>
    <t>G53</t>
  </si>
  <si>
    <t>循環器系</t>
  </si>
  <si>
    <t>G51</t>
  </si>
  <si>
    <t>内科一般</t>
  </si>
  <si>
    <t>G50</t>
  </si>
  <si>
    <t>生体医用工学</t>
  </si>
  <si>
    <t>G49</t>
  </si>
  <si>
    <t>放射線医学・画像診断</t>
  </si>
  <si>
    <t>G48</t>
  </si>
  <si>
    <t>G47</t>
  </si>
  <si>
    <t>代替医療一般</t>
  </si>
  <si>
    <t>G461</t>
  </si>
  <si>
    <t>診断・治療一般</t>
  </si>
  <si>
    <t>G460</t>
  </si>
  <si>
    <t>G454</t>
  </si>
  <si>
    <t>毒物学</t>
  </si>
  <si>
    <t>G452</t>
  </si>
  <si>
    <t>薬学一般</t>
  </si>
  <si>
    <t>G451</t>
  </si>
  <si>
    <t>薬学レファレンス</t>
  </si>
  <si>
    <t>G450</t>
  </si>
  <si>
    <t>免疫学・感染症</t>
  </si>
  <si>
    <t>G44</t>
  </si>
  <si>
    <t>病理学・病原微生物学</t>
  </si>
  <si>
    <t>G43</t>
  </si>
  <si>
    <t>生理学</t>
  </si>
  <si>
    <t>G42</t>
  </si>
  <si>
    <t>解剖学・組織学</t>
  </si>
  <si>
    <t>G41</t>
  </si>
  <si>
    <t>G405</t>
  </si>
  <si>
    <t>医療倫理・社会医学</t>
  </si>
  <si>
    <t>G401</t>
  </si>
  <si>
    <t>医学一般</t>
  </si>
  <si>
    <t>衛生管理・マーケティング</t>
  </si>
  <si>
    <t>G362</t>
  </si>
  <si>
    <t>栄養学・食餌療法</t>
  </si>
  <si>
    <t>G361</t>
  </si>
  <si>
    <t>食品科学一般</t>
  </si>
  <si>
    <t>林学</t>
  </si>
  <si>
    <t>G34</t>
  </si>
  <si>
    <t>獣医畜産学</t>
  </si>
  <si>
    <t>G33</t>
  </si>
  <si>
    <t>農学一般</t>
  </si>
  <si>
    <t>G310</t>
  </si>
  <si>
    <t>バイオテクノロジー産業</t>
  </si>
  <si>
    <t>G30</t>
  </si>
  <si>
    <t>古生物学</t>
  </si>
  <si>
    <t>G29</t>
  </si>
  <si>
    <t>進化</t>
  </si>
  <si>
    <t>保全生物学</t>
  </si>
  <si>
    <t>G271</t>
  </si>
  <si>
    <t>生態学一般</t>
  </si>
  <si>
    <t>G270</t>
  </si>
  <si>
    <t>動物生理学・病理学</t>
  </si>
  <si>
    <t>G26</t>
  </si>
  <si>
    <t>動物学</t>
  </si>
  <si>
    <t>G25</t>
  </si>
  <si>
    <t>植物学</t>
  </si>
  <si>
    <t>G23</t>
  </si>
  <si>
    <t>遺伝学</t>
  </si>
  <si>
    <t>G21</t>
  </si>
  <si>
    <t>G15</t>
  </si>
  <si>
    <t>発生生物学</t>
  </si>
  <si>
    <t>G14</t>
  </si>
  <si>
    <t>細胞生物学</t>
  </si>
  <si>
    <t>G13</t>
  </si>
  <si>
    <t>生物物理学</t>
  </si>
  <si>
    <t>G12</t>
  </si>
  <si>
    <t>生化学・分子生物学</t>
  </si>
  <si>
    <t>G11</t>
  </si>
  <si>
    <t>ポピュラーサイエンス</t>
  </si>
  <si>
    <t>科学史・科学哲学</t>
  </si>
  <si>
    <t>図書館・情報科学</t>
  </si>
  <si>
    <t>建築設計・材料・施工</t>
  </si>
  <si>
    <t>F96</t>
  </si>
  <si>
    <t>建築意匠・建築史</t>
  </si>
  <si>
    <t>景観・環境デザイン・環境造景</t>
  </si>
  <si>
    <t>F94</t>
  </si>
  <si>
    <t>交通・運輸工学</t>
  </si>
  <si>
    <t>F93</t>
  </si>
  <si>
    <t>都市工学</t>
  </si>
  <si>
    <t>構造力学</t>
  </si>
  <si>
    <t>F912</t>
  </si>
  <si>
    <t>建設・建築一般</t>
  </si>
  <si>
    <t>F90</t>
  </si>
  <si>
    <t>F891</t>
  </si>
  <si>
    <t>データベース</t>
  </si>
  <si>
    <t>コンピュータグラフィックス</t>
  </si>
  <si>
    <t>音声・言語処理</t>
  </si>
  <si>
    <t>F86</t>
  </si>
  <si>
    <t>人工知能</t>
  </si>
  <si>
    <t>認知科学</t>
  </si>
  <si>
    <t>F84</t>
  </si>
  <si>
    <t>ソフトウェア工学</t>
  </si>
  <si>
    <t>F83</t>
  </si>
  <si>
    <t>F82</t>
  </si>
  <si>
    <t>F81</t>
  </si>
  <si>
    <t>ユーザーインターフェース　</t>
  </si>
  <si>
    <t>F805</t>
  </si>
  <si>
    <t>F804</t>
  </si>
  <si>
    <t>メディア科学</t>
  </si>
  <si>
    <t>F77</t>
  </si>
  <si>
    <t>F760</t>
  </si>
  <si>
    <t>発電・電力</t>
  </si>
  <si>
    <t>F75</t>
  </si>
  <si>
    <t>オプトエレクトロニクス</t>
  </si>
  <si>
    <t>F74</t>
  </si>
  <si>
    <t>F73</t>
  </si>
  <si>
    <t>電子材料・デバイス</t>
  </si>
  <si>
    <t>F72</t>
  </si>
  <si>
    <t>電気・電子工学</t>
  </si>
  <si>
    <t>F71</t>
  </si>
  <si>
    <t>一般</t>
  </si>
  <si>
    <t>F70</t>
  </si>
  <si>
    <t>経営工学</t>
  </si>
  <si>
    <t>F670</t>
  </si>
  <si>
    <t>航空・宇宙工学</t>
  </si>
  <si>
    <t>F65</t>
  </si>
  <si>
    <t>自動車・船舶工学</t>
  </si>
  <si>
    <t>F64</t>
  </si>
  <si>
    <t>ロボット工学</t>
  </si>
  <si>
    <t>F62</t>
  </si>
  <si>
    <t>流体工学</t>
  </si>
  <si>
    <t>F611</t>
  </si>
  <si>
    <t>機械工学</t>
  </si>
  <si>
    <t>F610</t>
  </si>
  <si>
    <t>工学レファレンス</t>
  </si>
  <si>
    <t>F600</t>
  </si>
  <si>
    <t>金属</t>
  </si>
  <si>
    <t>F58</t>
  </si>
  <si>
    <t>高分子</t>
  </si>
  <si>
    <t>F57</t>
  </si>
  <si>
    <t>ナノ材料</t>
  </si>
  <si>
    <t>F561</t>
  </si>
  <si>
    <t>材料工学一般</t>
  </si>
  <si>
    <t>有機化学（有機合成・天然物）</t>
  </si>
  <si>
    <t>F54</t>
  </si>
  <si>
    <t>無機・錯体化学</t>
  </si>
  <si>
    <t>F53</t>
  </si>
  <si>
    <t>計算化学</t>
  </si>
  <si>
    <t>F511</t>
  </si>
  <si>
    <t>物理化学</t>
  </si>
  <si>
    <t>F510</t>
  </si>
  <si>
    <t>防災</t>
  </si>
  <si>
    <t>F46</t>
  </si>
  <si>
    <t>環境工学</t>
  </si>
  <si>
    <t>F45</t>
  </si>
  <si>
    <t>原子力・核融合</t>
  </si>
  <si>
    <t>エネルギー・資源</t>
  </si>
  <si>
    <t>F42</t>
  </si>
  <si>
    <t>気候・気象</t>
  </si>
  <si>
    <t>F412</t>
  </si>
  <si>
    <t>環境化学・化学物質</t>
  </si>
  <si>
    <t>F411</t>
  </si>
  <si>
    <t>環境科学一般</t>
  </si>
  <si>
    <t>F410</t>
  </si>
  <si>
    <t>海洋学・陸水学</t>
  </si>
  <si>
    <t>地理情報・リモートセンシング</t>
  </si>
  <si>
    <t>地質学・岩石学・鉱物学</t>
  </si>
  <si>
    <t>F32</t>
  </si>
  <si>
    <t>地震学</t>
  </si>
  <si>
    <t>地球科学</t>
  </si>
  <si>
    <t>天文学</t>
  </si>
  <si>
    <t>力学・統計力学・熱力学</t>
  </si>
  <si>
    <t>F24</t>
  </si>
  <si>
    <t>原子・プラズマ・分子物理学</t>
  </si>
  <si>
    <t>F23</t>
  </si>
  <si>
    <t>素粒子・核物理学</t>
  </si>
  <si>
    <t>F22</t>
  </si>
  <si>
    <t>量子力学</t>
  </si>
  <si>
    <t>F213</t>
  </si>
  <si>
    <t>宇宙物理学・宇宙論</t>
  </si>
  <si>
    <t>F212</t>
  </si>
  <si>
    <t>数理物理学</t>
  </si>
  <si>
    <t>F211</t>
  </si>
  <si>
    <t>理論物理学・基礎物理学</t>
  </si>
  <si>
    <t>F210</t>
  </si>
  <si>
    <t>物理学テキスト</t>
  </si>
  <si>
    <t>F202</t>
  </si>
  <si>
    <t>工業数学</t>
  </si>
  <si>
    <t>F183</t>
  </si>
  <si>
    <t>数理生物学</t>
  </si>
  <si>
    <t>F182</t>
  </si>
  <si>
    <t>金融数理・金融工学</t>
  </si>
  <si>
    <t>F181</t>
  </si>
  <si>
    <t>応用数学一般</t>
  </si>
  <si>
    <t>F180</t>
  </si>
  <si>
    <t>コンピュータ数学・数値解析</t>
  </si>
  <si>
    <t>F17</t>
  </si>
  <si>
    <t>確率・統計</t>
  </si>
  <si>
    <t>F16</t>
  </si>
  <si>
    <t>幾何学</t>
  </si>
  <si>
    <t>解析学</t>
  </si>
  <si>
    <t>F13</t>
  </si>
  <si>
    <t>代数学・数論・群論</t>
  </si>
  <si>
    <t>F12</t>
  </si>
  <si>
    <t>集合論・論理学</t>
  </si>
  <si>
    <t>F11</t>
  </si>
  <si>
    <t>数学史・数理哲学</t>
  </si>
  <si>
    <t>数学参考図書</t>
  </si>
  <si>
    <t>F07</t>
  </si>
  <si>
    <t>F00</t>
  </si>
  <si>
    <t>E235</t>
  </si>
  <si>
    <t>E113</t>
  </si>
  <si>
    <t>E112</t>
  </si>
  <si>
    <t>C312</t>
  </si>
  <si>
    <t>C261</t>
  </si>
  <si>
    <t>C251</t>
  </si>
  <si>
    <t>C200</t>
  </si>
  <si>
    <t>メディア・ジャーナリズム</t>
  </si>
  <si>
    <t>コミュニケーション</t>
  </si>
  <si>
    <t>日本文学・文化</t>
  </si>
  <si>
    <t>スタディガイド他</t>
  </si>
  <si>
    <t>世界文化史</t>
  </si>
  <si>
    <t>形而上学・認識論</t>
  </si>
  <si>
    <t>Ebook Central
お見積りレート</t>
    <rPh sb="15" eb="17">
      <t>ミツモ</t>
    </rPh>
    <phoneticPr fontId="1"/>
  </si>
  <si>
    <t>標準価格
(税込)</t>
    <rPh sb="6" eb="8">
      <t>ゼイコ</t>
    </rPh>
    <phoneticPr fontId="1"/>
  </si>
  <si>
    <t>Web販売価格
(税込)</t>
    <phoneticPr fontId="1"/>
  </si>
  <si>
    <t>同時アクセス１価格（税込)</t>
    <rPh sb="10" eb="12">
      <t>ゼイコ</t>
    </rPh>
    <phoneticPr fontId="1"/>
  </si>
  <si>
    <t>Document ID</t>
    <phoneticPr fontId="1"/>
  </si>
  <si>
    <t>（電子版）Ebook Central</t>
    <rPh sb="1" eb="3">
      <t>デンシ</t>
    </rPh>
    <rPh sb="3" eb="4">
      <t>バン</t>
    </rPh>
    <phoneticPr fontId="1"/>
  </si>
  <si>
    <t>（冊子版）</t>
    <rPh sb="1" eb="3">
      <t>サッシ</t>
    </rPh>
    <rPh sb="3" eb="4">
      <t>バン</t>
    </rPh>
    <phoneticPr fontId="1"/>
  </si>
  <si>
    <t>通貨</t>
    <phoneticPr fontId="1"/>
  </si>
  <si>
    <t>外価</t>
    <rPh sb="0" eb="2">
      <t>ガイカ</t>
    </rPh>
    <phoneticPr fontId="1"/>
  </si>
  <si>
    <t>外価（USD)</t>
    <rPh sb="0" eb="2">
      <t>ガイカ</t>
    </rPh>
    <phoneticPr fontId="1"/>
  </si>
  <si>
    <t>（電子版）
Ebook Central</t>
    <rPh sb="1" eb="3">
      <t>デンシ</t>
    </rPh>
    <rPh sb="3" eb="4">
      <t>バン</t>
    </rPh>
    <phoneticPr fontId="1"/>
  </si>
  <si>
    <t>標準価格(本体)</t>
    <rPh sb="5" eb="7">
      <t>ホンタイ</t>
    </rPh>
    <phoneticPr fontId="1"/>
  </si>
  <si>
    <t>Web販売価格(本体)</t>
    <rPh sb="8" eb="10">
      <t>ホンタイ</t>
    </rPh>
    <phoneticPr fontId="1"/>
  </si>
  <si>
    <t>出版社名</t>
    <rPh sb="0" eb="3">
      <t>シュッパンシャ</t>
    </rPh>
    <rPh sb="3" eb="4">
      <t>メイ</t>
    </rPh>
    <phoneticPr fontId="1"/>
  </si>
  <si>
    <t>Routledge</t>
  </si>
  <si>
    <t>GBP</t>
  </si>
  <si>
    <t>Cambridge University Press</t>
  </si>
  <si>
    <t>Sage</t>
  </si>
  <si>
    <t>600 p.</t>
  </si>
  <si>
    <t>Palgrave Macmillan</t>
  </si>
  <si>
    <t>Oxford University Press</t>
  </si>
  <si>
    <t>562 p.</t>
  </si>
  <si>
    <t>560 p.</t>
  </si>
  <si>
    <t>526 p.</t>
  </si>
  <si>
    <t>350 p.</t>
  </si>
  <si>
    <t>352 p.</t>
  </si>
  <si>
    <t>344 p.</t>
  </si>
  <si>
    <t>528 p.</t>
  </si>
  <si>
    <t>368 p.</t>
  </si>
  <si>
    <t>374 p.</t>
  </si>
  <si>
    <t>316 p.</t>
  </si>
  <si>
    <t>450 p.</t>
  </si>
  <si>
    <t>424 p.</t>
  </si>
  <si>
    <t>414 p.</t>
  </si>
  <si>
    <t>470 p.</t>
  </si>
  <si>
    <t>248 p.</t>
  </si>
  <si>
    <t>552 p.</t>
  </si>
  <si>
    <t>372 p.</t>
  </si>
  <si>
    <t>330 p.</t>
  </si>
  <si>
    <t>4TH</t>
  </si>
  <si>
    <t>3RD</t>
  </si>
  <si>
    <t>358 p.</t>
  </si>
  <si>
    <t>392 p.</t>
  </si>
  <si>
    <t>334 p.</t>
  </si>
  <si>
    <t>370 p.</t>
  </si>
  <si>
    <t>328 p.</t>
  </si>
  <si>
    <t>474 p.</t>
  </si>
  <si>
    <t>580 p.</t>
  </si>
  <si>
    <t>544 p.</t>
  </si>
  <si>
    <t>394 p.</t>
  </si>
  <si>
    <t>464 p.</t>
  </si>
  <si>
    <t>318 p.</t>
  </si>
  <si>
    <t>608 p.</t>
  </si>
  <si>
    <t>416 p.</t>
  </si>
  <si>
    <t>254 p.</t>
  </si>
  <si>
    <t>396 p.</t>
  </si>
  <si>
    <t>704 p.</t>
  </si>
  <si>
    <t>360 p.</t>
  </si>
  <si>
    <t>292 p.</t>
  </si>
  <si>
    <t>444 p.</t>
  </si>
  <si>
    <t>646 p.</t>
  </si>
  <si>
    <t>304 p.</t>
  </si>
  <si>
    <t>112 p.</t>
  </si>
  <si>
    <t>Bloomsbury Academic</t>
  </si>
  <si>
    <t>200 p.</t>
  </si>
  <si>
    <t>208 p.</t>
  </si>
  <si>
    <t>210 p.</t>
  </si>
  <si>
    <t>216 p.</t>
  </si>
  <si>
    <t>224 p.</t>
  </si>
  <si>
    <t>240 p.</t>
  </si>
  <si>
    <t>256 p.</t>
  </si>
  <si>
    <t>272 p.</t>
  </si>
  <si>
    <t>278 p.</t>
  </si>
  <si>
    <t>280 p.</t>
  </si>
  <si>
    <t>288 p.</t>
  </si>
  <si>
    <t>13TH</t>
  </si>
  <si>
    <t>306 p.</t>
  </si>
  <si>
    <t>312 p.</t>
  </si>
  <si>
    <t>336 p.</t>
  </si>
  <si>
    <t>346 p.</t>
  </si>
  <si>
    <t>496 p.</t>
  </si>
  <si>
    <t>512 p.</t>
  </si>
  <si>
    <t>800 p.</t>
  </si>
  <si>
    <t>320 p.</t>
  </si>
  <si>
    <t>Bloomsbury Visual Arts</t>
  </si>
  <si>
    <t>156 p.</t>
  </si>
  <si>
    <t>205 p.</t>
  </si>
  <si>
    <t>214 p.</t>
  </si>
  <si>
    <t>215 p.</t>
  </si>
  <si>
    <t>262 p.</t>
  </si>
  <si>
    <t>342 p.</t>
  </si>
  <si>
    <t>592 p.</t>
  </si>
  <si>
    <t>594 p.</t>
  </si>
  <si>
    <t>172 p.</t>
  </si>
  <si>
    <t>180 p.</t>
  </si>
  <si>
    <t>226 p.</t>
  </si>
  <si>
    <t>230 p.</t>
  </si>
  <si>
    <t>238 p.</t>
  </si>
  <si>
    <t>244 p.</t>
  </si>
  <si>
    <t>250 p.</t>
  </si>
  <si>
    <t>251 p.</t>
  </si>
  <si>
    <t>258 p.</t>
  </si>
  <si>
    <t>265 p.</t>
  </si>
  <si>
    <t>270 p.</t>
  </si>
  <si>
    <t>273 p.</t>
  </si>
  <si>
    <t>274 p.</t>
  </si>
  <si>
    <t>276 p.</t>
  </si>
  <si>
    <t>285 p.</t>
  </si>
  <si>
    <t>290 p.</t>
  </si>
  <si>
    <t>300 p.</t>
  </si>
  <si>
    <t>310 p.</t>
  </si>
  <si>
    <t>325 p.</t>
  </si>
  <si>
    <t>335 p.</t>
  </si>
  <si>
    <t>340 p.</t>
  </si>
  <si>
    <t>348 p.</t>
  </si>
  <si>
    <t>354 p.</t>
  </si>
  <si>
    <t>375 p.</t>
  </si>
  <si>
    <t>434 p.</t>
  </si>
  <si>
    <t>456 p.</t>
  </si>
  <si>
    <t>458 p.</t>
  </si>
  <si>
    <t>461 p.</t>
  </si>
  <si>
    <t>492 p.</t>
  </si>
  <si>
    <t>550 p.</t>
  </si>
  <si>
    <t>582 p.</t>
  </si>
  <si>
    <t>75 p.</t>
  </si>
  <si>
    <t>384 p.</t>
  </si>
  <si>
    <t>176 p.</t>
  </si>
  <si>
    <t>400 p.</t>
  </si>
  <si>
    <t>192 p.</t>
  </si>
  <si>
    <t>198 p.</t>
  </si>
  <si>
    <t>220 p.</t>
  </si>
  <si>
    <t>225 p.</t>
  </si>
  <si>
    <t>266 p.</t>
  </si>
  <si>
    <t>281 p.</t>
  </si>
  <si>
    <t>204 p.</t>
  </si>
  <si>
    <t>356 p.</t>
  </si>
  <si>
    <t>1000 p.</t>
  </si>
  <si>
    <t>1264 p.</t>
  </si>
  <si>
    <t>160 p.</t>
  </si>
  <si>
    <t>432 p.</t>
  </si>
  <si>
    <t>440 p.</t>
  </si>
  <si>
    <t>448 p.</t>
  </si>
  <si>
    <t>480 p.</t>
  </si>
  <si>
    <t>624 p.</t>
  </si>
  <si>
    <t>640 p.</t>
  </si>
  <si>
    <t>656 p.</t>
  </si>
  <si>
    <t>736 p.</t>
  </si>
  <si>
    <t>848 p.</t>
  </si>
  <si>
    <t>896 p.</t>
  </si>
  <si>
    <t>5TH</t>
  </si>
  <si>
    <t>184 p.</t>
  </si>
  <si>
    <t>504 p.</t>
  </si>
  <si>
    <t>576 p.</t>
  </si>
  <si>
    <t>632 p.</t>
  </si>
  <si>
    <t>816 p.</t>
  </si>
  <si>
    <t>856 p.</t>
  </si>
  <si>
    <t>894 p.</t>
  </si>
  <si>
    <t>Haber, Eldar/ Jemielniak, Dariusz/ Kurasinski, Artur</t>
  </si>
  <si>
    <t>Using AI in Academic Writing and Research : A Complete Guide to Effective and Ethical Academic AI</t>
  </si>
  <si>
    <t>145 p.</t>
  </si>
  <si>
    <t>ＡＩを活用するアカデミック・ライティング：効率的かつ倫理的な学術的文章術のための完全ガイド</t>
  </si>
  <si>
    <t>168 p.</t>
  </si>
  <si>
    <t>191 p.</t>
  </si>
  <si>
    <t>242 p.</t>
  </si>
  <si>
    <t>279 p.</t>
  </si>
  <si>
    <t>305 p.</t>
  </si>
  <si>
    <t>408 p.</t>
  </si>
  <si>
    <t>612 p.</t>
  </si>
  <si>
    <t>797 p.</t>
  </si>
  <si>
    <t>140 p.</t>
  </si>
  <si>
    <t>202 p.</t>
  </si>
  <si>
    <t>Princeton University Press</t>
  </si>
  <si>
    <t>114 p.</t>
  </si>
  <si>
    <t>130 p.</t>
  </si>
  <si>
    <t>148 p.</t>
  </si>
  <si>
    <t>158 p.</t>
  </si>
  <si>
    <t>170 p.</t>
  </si>
  <si>
    <t>178 p.</t>
  </si>
  <si>
    <t>186 p.</t>
  </si>
  <si>
    <t>190 p.</t>
  </si>
  <si>
    <t>194 p.</t>
  </si>
  <si>
    <t>196 p.</t>
  </si>
  <si>
    <t>211 p.</t>
  </si>
  <si>
    <t>218 p.</t>
  </si>
  <si>
    <t>Fujimoto, Hiro (EDT)/ Homei, Aya (EDT)/ Nakamura, Ellen Gardner (EDT)</t>
  </si>
  <si>
    <t>Medical Women in the Japanese Empire : Sources and Critique</t>
  </si>
  <si>
    <t>女性医師たちの日本近代史：英訳資料・評論</t>
  </si>
  <si>
    <t>236 p.</t>
  </si>
  <si>
    <t>237 p.</t>
  </si>
  <si>
    <t>246 p.</t>
  </si>
  <si>
    <t>284 p.</t>
  </si>
  <si>
    <t>298 p.</t>
  </si>
  <si>
    <t>308 p.</t>
  </si>
  <si>
    <t>324 p.</t>
  </si>
  <si>
    <t>6TH</t>
  </si>
  <si>
    <t>338 p.</t>
  </si>
  <si>
    <t>362 p.</t>
  </si>
  <si>
    <t>364 p.</t>
  </si>
  <si>
    <t>376 p.</t>
  </si>
  <si>
    <t>380 p.</t>
  </si>
  <si>
    <t>418 p.</t>
  </si>
  <si>
    <t>454 p.</t>
  </si>
  <si>
    <t>466 p.</t>
  </si>
  <si>
    <t>488 p.</t>
  </si>
  <si>
    <t>508 p.</t>
  </si>
  <si>
    <t>532 p.</t>
  </si>
  <si>
    <t>546 p.</t>
  </si>
  <si>
    <t>548 p.</t>
  </si>
  <si>
    <t>696 p.</t>
  </si>
  <si>
    <t>Vol. 13</t>
  </si>
  <si>
    <t>167 p.</t>
  </si>
  <si>
    <t>293 p.</t>
  </si>
  <si>
    <t>412 p.</t>
  </si>
  <si>
    <t>472 p.</t>
  </si>
  <si>
    <t>277 p.</t>
  </si>
  <si>
    <t>University of Hawai'i Press</t>
  </si>
  <si>
    <t>Wiley</t>
  </si>
  <si>
    <t>672 p.</t>
  </si>
  <si>
    <t>Yale University Press</t>
  </si>
  <si>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</si>
  <si>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 xml:space="preserve"> 紀伊國屋書店がお勧めする洋書学術書のご案内です.</t>
    <rPh sb="1" eb="5">
      <t>キノクニヤ</t>
    </rPh>
    <rPh sb="5" eb="7">
      <t>ショテン</t>
    </rPh>
    <rPh sb="9" eb="10">
      <t>スス</t>
    </rPh>
    <rPh sb="13" eb="15">
      <t>ヨウショ</t>
    </rPh>
    <rPh sb="15" eb="18">
      <t>ガクジュツショ</t>
    </rPh>
    <rPh sb="20" eb="22">
      <t>アンナイ</t>
    </rPh>
    <phoneticPr fontId="1"/>
  </si>
  <si>
    <t>BWP元リンク</t>
    <rPh sb="3" eb="4">
      <t>モト</t>
    </rPh>
    <phoneticPr fontId="1"/>
  </si>
  <si>
    <t>BWPリンク</t>
    <phoneticPr fontId="1"/>
  </si>
  <si>
    <t>Burks, A. Wesley (EDT)/ O'Hehir, Robyn E. (EDT)/ Broide, David H. (EDT)</t>
  </si>
  <si>
    <t>Middleton's Allergy 2-Volume Set : Principles and Practice</t>
  </si>
  <si>
    <t>10TH</t>
  </si>
  <si>
    <t>Churchill Livingstone</t>
  </si>
  <si>
    <t>1840 p.</t>
  </si>
  <si>
    <t>ミドルトンのアレルギー学：原理と実践（第１０版・全２巻）</t>
  </si>
  <si>
    <t>Soltani, Pooya</t>
  </si>
  <si>
    <t>Research Methods and Project Management in Games</t>
  </si>
  <si>
    <t>CRC Press</t>
  </si>
  <si>
    <t>ゲームの研究法とプロジェクトマネジメント（テキスト）</t>
  </si>
  <si>
    <t>Anderson, Robert H. (EDT)/ Kumar, Raman Krishna (EDT)/ Loomba, Rohit (EDT)</t>
  </si>
  <si>
    <t>Anderson's Pediatric Cardiology</t>
  </si>
  <si>
    <t>1100 p.</t>
  </si>
  <si>
    <t>アンダーソン小児心臓病学（第５版）</t>
  </si>
  <si>
    <t>Logan, Bari M/ Ellis, Harold/ Dixon, Adrian K</t>
  </si>
  <si>
    <t>Human Sectional Anatomy : Atlas of annotated body sections, CT and MRI images</t>
  </si>
  <si>
    <t>人体断層解剖アトラス（第５版）</t>
  </si>
  <si>
    <t>Almeida-Porada, Graca (EDT)/ Atala, Anthony (EDT)</t>
  </si>
  <si>
    <t>Gene and Cell Therapy : Therapeutic Mechanisms and Strategies</t>
  </si>
  <si>
    <t>遺伝子・細胞治療（第５版）</t>
  </si>
  <si>
    <t>Legge, Gordon E.</t>
  </si>
  <si>
    <t>Low Vision : Living with Vision Loss</t>
  </si>
  <si>
    <t>弱視の世界</t>
  </si>
  <si>
    <t>Darwin, Charles/ Costa, James T. (EDT)/ Yale, Elizabeth E. (EDT)</t>
  </si>
  <si>
    <t>The Descent of Man : An Annotated Edition of Darwin's Classic Work</t>
  </si>
  <si>
    <t>ダーウィン『人間の由来』（原書）注解版</t>
  </si>
  <si>
    <t>Pope, Jack</t>
  </si>
  <si>
    <t>Discrete Mathematics for Data Science</t>
  </si>
  <si>
    <t>Chapman &amp; Hall/CRC</t>
  </si>
  <si>
    <t>データサイエンスのための離散数学（テキスト）</t>
  </si>
  <si>
    <t>Kennelly, Peter J/ Botham, Kathleen M/ McGuinness, Owen</t>
  </si>
  <si>
    <t>Harper's Illustrated Biochemistry, Thirty-Third Edition</t>
  </si>
  <si>
    <t>33TH</t>
  </si>
  <si>
    <t>McGraw-Hill Education</t>
  </si>
  <si>
    <t>752 p.</t>
  </si>
  <si>
    <t>ハーパー生化学（第３３版）</t>
  </si>
  <si>
    <t>Kline, Mark W./ Orange, Jordan S./ Giardino, Angelo P.</t>
  </si>
  <si>
    <t>Rudolph's Pediatrics</t>
  </si>
  <si>
    <t>24TH</t>
  </si>
  <si>
    <t>McGraw-Hill</t>
  </si>
  <si>
    <t>2624 p.</t>
  </si>
  <si>
    <t>ルドルフ小児科学（第２４版）</t>
  </si>
  <si>
    <t>Calonje, J. Eduardo (EDT)/ Brenn, Thomas (EDT)/ Lazar, Alexander J. (EDT)</t>
  </si>
  <si>
    <t>McKee's Pathology of the Skin - 2 volume set</t>
  </si>
  <si>
    <t>2032 p.</t>
  </si>
  <si>
    <t>マッキー皮膚病理学（第６版・全２巻）</t>
  </si>
  <si>
    <t>Goldblum, John R./ Lamps, Laura W./ McKenney, Jesse K.</t>
  </si>
  <si>
    <t>Rosai and Ackerman's Surgical Pathology</t>
  </si>
  <si>
    <t>12TH</t>
  </si>
  <si>
    <t>Elsevier</t>
  </si>
  <si>
    <t>1500 p.</t>
  </si>
  <si>
    <t>ロサイ／アッカーマン外科病理学（第１２版・全２巻・第２巻）</t>
  </si>
  <si>
    <t>ロサイ／アッカーマン外科病理学（第１２版・全２巻・第１巻）</t>
  </si>
  <si>
    <t>Mitchell-Jones, Anthony J. (EDT)/ Amori, Giovanni (EDT)/ Krystufek, Boris (EDT)</t>
  </si>
  <si>
    <t>Atlas of European Mammals</t>
  </si>
  <si>
    <t>ヨーロッパの哺乳類アトラス</t>
  </si>
  <si>
    <t>Brimble, Mandy (EDT)</t>
  </si>
  <si>
    <t>Emotional Labour in the Nursing Care of Children, Young People and their Families : Theory and Practice</t>
  </si>
  <si>
    <t>子ども、若者、その家族に対する看護ケアにおける感情労働</t>
  </si>
  <si>
    <t>Gregory, Jason</t>
  </si>
  <si>
    <t>Game Engine Architecture : Volume I, Foundations and Core Engine Systems</t>
  </si>
  <si>
    <t>Ｊ．グレゴリー著／ゲームエンジン・アーキテクチャ（第４版・全２巻）第１巻：基礎とコアエンジンシステム</t>
  </si>
  <si>
    <t>Jena, Sofen Kumar</t>
  </si>
  <si>
    <t>Turbulence and Transport Phenomena : Modeling Techniques in Computational Fluid Dynamics</t>
  </si>
  <si>
    <t>乱流と移動現象：計算流体力学モデリング技法</t>
  </si>
  <si>
    <t>Alpern, Robert J. (EDT)/ Caplan, Michael J. (EDT)/ Moe, Orson W. (EDT)</t>
  </si>
  <si>
    <t>Seldin and Giebisch's the Kidney : Physiology and Pathophysiology</t>
  </si>
  <si>
    <t>Academic Press</t>
  </si>
  <si>
    <t>3264 p.</t>
  </si>
  <si>
    <t>セルディンの腎臓学（第６版・全２巻）</t>
  </si>
  <si>
    <t>Gaillard, JC (EDT)/ Chmutina, Ksenia (EDT)</t>
  </si>
  <si>
    <t>Reimagining Disasters : Voices in the Pluriverse (Routledge Studies in Hazards, Disaster Risk and Climate Change)</t>
  </si>
  <si>
    <t>災害を再想像する</t>
  </si>
  <si>
    <t>Rawat, Romil (EDT)</t>
  </si>
  <si>
    <t>Cognitive Cyber Crimes in the Era of Artificial Intelligence</t>
  </si>
  <si>
    <t>Wiley-Scrivener</t>
  </si>
  <si>
    <t>ＡＩ時代の認知的サイバー犯罪</t>
  </si>
  <si>
    <t>Yates, David (EDT)/ Bryant, Amanda (EDT)</t>
  </si>
  <si>
    <t>Rethinking Emergence</t>
  </si>
  <si>
    <t>「創発」再考</t>
  </si>
  <si>
    <t>Ramantswana, Muedanyi M./ Guerra, Saulo P.S./ da Silva, Jose Mauro S.</t>
  </si>
  <si>
    <t>Understanding Silviculture Technology : Plantation Forestry in the Southern Hemisphere</t>
  </si>
  <si>
    <t>造林学技術を理解する：南半球における商業林</t>
  </si>
  <si>
    <t>Zohuri, Bahman/ Mousavi Balgehshiri, Seyed Kamal</t>
  </si>
  <si>
    <t>Introduction to Plasma Physics with Fusion Energy</t>
  </si>
  <si>
    <t>核融合プラズマ物理学入門</t>
  </si>
  <si>
    <t>Nielsen, Alex</t>
  </si>
  <si>
    <t>Design Thinking for Food and Beverage Innovation</t>
  </si>
  <si>
    <t>食品・飲料イノベーションのためのデザイン思考</t>
  </si>
  <si>
    <t>Biasetti, Pierfrancesco</t>
  </si>
  <si>
    <t>Conservation Ethics : The Challenges of Preserving Nature (Routledge Studies in Conservation and the Environment)</t>
  </si>
  <si>
    <t>自然保全の倫理</t>
  </si>
  <si>
    <t>Sanderson, David</t>
  </si>
  <si>
    <t>Design for Disaster Recovery : Putting People First to Reset Humanitarian Aid in the Built Environment (Disaster Risk Reduction and Resilience)</t>
  </si>
  <si>
    <t>災害復興のための設計：建造環境における人びとを中心に据えた人道支援の再構築</t>
  </si>
  <si>
    <t>Hawkins, Jane</t>
  </si>
  <si>
    <t>Mathematics for Artificial Intelligence (Textbooks in Mathematics)</t>
  </si>
  <si>
    <t>人工知能のための数学（テキスト）</t>
  </si>
  <si>
    <t>Flynn, Maria (EDT)/ Kenrick, Stella (EDT)/ Noon, Peter (EDT)</t>
  </si>
  <si>
    <t>Oxford Handbook of Adult Nursing (Oxford Handbooks in Nursing)</t>
  </si>
  <si>
    <t>オックスフォード成人看護ハンドブック（第３版）</t>
  </si>
  <si>
    <t>Heuermann, Holger</t>
  </si>
  <si>
    <t>Radio Frequency Technologies : Components and Measurement, Radio, RFID, and Localization Systems</t>
  </si>
  <si>
    <t>ＲＦ技術（テキスト）</t>
  </si>
  <si>
    <t>Ghojogh, Benyamin/ Ghodsi, Ali</t>
  </si>
  <si>
    <t>Elements of Deep Learning</t>
  </si>
  <si>
    <t>深層学習の基礎（テキスト）</t>
  </si>
  <si>
    <t>Puessa, Tonu</t>
  </si>
  <si>
    <t>Principles of Food Toxicology</t>
  </si>
  <si>
    <t>388 p.</t>
  </si>
  <si>
    <t>食品毒性学の原理（テキスト・第３版）</t>
  </si>
  <si>
    <t>Metlay, Daniel</t>
  </si>
  <si>
    <t>High-Activity Nuclear Waste Management Policy : Becoming a Responsible Ancestor</t>
  </si>
  <si>
    <t>高濃度放射性廃棄物管理</t>
  </si>
  <si>
    <t>Kim, Nam-Ho</t>
  </si>
  <si>
    <t>Introduction to Nonlinear Finite Element Analysis</t>
  </si>
  <si>
    <t>非線形有限要素解析入門（第２版）</t>
  </si>
  <si>
    <t>Veerman, J. J. P.</t>
  </si>
  <si>
    <t>Numbers from all Angles</t>
  </si>
  <si>
    <t>あらゆる角度から入る数論（テキスト）</t>
  </si>
  <si>
    <t>Khanna, Charu/ Khanna, Sahil</t>
  </si>
  <si>
    <t>Artificial Intelligence and Safety : A Practical Guide for Programmers and Decision Makers</t>
  </si>
  <si>
    <t>Taylor &amp; Francis</t>
  </si>
  <si>
    <t>人工知能と安全性：プログラマーと意思決定者のための実践ガイド</t>
  </si>
  <si>
    <t>Mueller, Stefan C./ Parisi, Juergen</t>
  </si>
  <si>
    <t>Understanding Marvelous Patterns in Complex Systems</t>
  </si>
  <si>
    <t>316 p,</t>
  </si>
  <si>
    <t>複雑系に現れる驚異のパターンを理解する</t>
  </si>
  <si>
    <t>Vilao, Rui Cesar</t>
  </si>
  <si>
    <t>Semiconductors and Nanostructures : An Introduction (Textbook Series in Physical Sciences)</t>
  </si>
  <si>
    <t>半導体とナノ構造：入門テキスト</t>
  </si>
  <si>
    <t>Junghenn, Hugo D.</t>
  </si>
  <si>
    <t>A Course in Real Analysis (Textbooks in Mathematics)</t>
  </si>
  <si>
    <t>591 p.</t>
  </si>
  <si>
    <t>実解析講座（テキスト・第２版）</t>
  </si>
  <si>
    <t>Hager, Heather A. (EDT)/ Gibson, David J. (EDT)/ Newman, Jonathan A. (EDT)</t>
  </si>
  <si>
    <t>Routledge Handbook of Grasslands (Routledge Environment and Sustainability Handbooks)</t>
  </si>
  <si>
    <t>558 p.</t>
  </si>
  <si>
    <t>ラウトレッジ版　草原ハンドブック</t>
  </si>
  <si>
    <t>Andre Boy, Guy (EDT)</t>
  </si>
  <si>
    <t>Handbook of Sociotechnical Systems : A Human Systems Integration Approach</t>
  </si>
  <si>
    <t>社会技術システムハンドブック（第２版）</t>
  </si>
  <si>
    <t>Craiu, Radu V. (EDT)/ Vats, Dootika (EDT)/ Jones, Galin (EDT)</t>
  </si>
  <si>
    <t>Handbook of Markov Chain Monte Carlo (Chapman &amp; Hall/crc Handbooks of Modern Statistical Methods)</t>
  </si>
  <si>
    <t>680 p.</t>
  </si>
  <si>
    <t>マルコフ連鎖モンテカルロ・ハンドブック（第２版）</t>
  </si>
  <si>
    <t>Linn, Suzanna/ Lebo, Matthew J./ Webb, Clayton</t>
  </si>
  <si>
    <t>A Practical Guide to Time Series Analysis (Methodological Tools in the Social Sciences)</t>
  </si>
  <si>
    <t>536 p.</t>
  </si>
  <si>
    <t>時系列分析実践ガイド</t>
  </si>
  <si>
    <t>Strinati, Giancarlo Calvanese</t>
  </si>
  <si>
    <t>Many-Body Green's Functions for Time-Dependent Problems</t>
  </si>
  <si>
    <t>時間依存型問題のための多体論グリーン関数</t>
  </si>
  <si>
    <t>Pawitan, Yudi</t>
  </si>
  <si>
    <t>In All Likelihood : Statistical Modelling and Inference Using Likelihood (Oxford Statistical Science Series)</t>
  </si>
  <si>
    <t>尤度による統計モデリング・推定（第２版）</t>
  </si>
  <si>
    <t>Netter, Frank H.</t>
  </si>
  <si>
    <t>Netter Atlas of Human Anatomy: Classic Regional Approach (Netter Basic Science)</t>
  </si>
  <si>
    <t>9TH</t>
  </si>
  <si>
    <t>ネッター解剖学アトラス（第９版）</t>
  </si>
  <si>
    <t>Folpe, Andrew L. (EDT)/ Nielsen, G. Petur (EDT)</t>
  </si>
  <si>
    <t>Enzinger and Weiss's Soft Tissue Tumors</t>
  </si>
  <si>
    <t>8TH</t>
  </si>
  <si>
    <t>1424 p.</t>
  </si>
  <si>
    <t>エンジンジャー＆ワイス軟部腫瘍（第８版）</t>
  </si>
  <si>
    <t>Amor, David J./ Gardner, RJ McKinlay</t>
  </si>
  <si>
    <t>Gardner and Sutherland's Chromosome Abnormalities and Genetic Counseling (Oxford Monographs on Medical Genetics)</t>
  </si>
  <si>
    <t>1024 p.</t>
  </si>
  <si>
    <t>染色体異常と遺伝カウンセリング（第６版）</t>
  </si>
  <si>
    <t>Luyckx, Valerie (EDT)/ Chertow, Glenn M. (EDT)/ Marsden, Philip A. (EDT)</t>
  </si>
  <si>
    <t>Brenner &amp; Rector's the Kidney (2 volume set)</t>
  </si>
  <si>
    <t>2896 p.</t>
  </si>
  <si>
    <t>ブレンナー＆レクター腎臓病学（第１２版・全２巻）</t>
  </si>
  <si>
    <t>Mc Auley, Mark</t>
  </si>
  <si>
    <t>Cholesterol Metabolism in Aging and Disease</t>
  </si>
  <si>
    <t>加齢と疾病におけるコレステロール代謝</t>
  </si>
  <si>
    <t>Lim, Angelica/ Cheung, Victor</t>
  </si>
  <si>
    <t>Python Practice Lab : Learn How to Code through Interactive Examples</t>
  </si>
  <si>
    <t>Python実践ラボ：インタラクティブな実例でプログラミングを学ぶ</t>
  </si>
  <si>
    <t>Nghiem, Dai Dao (EDT)</t>
  </si>
  <si>
    <t>Cutting Edge Advances in Transplantation</t>
  </si>
  <si>
    <t>294 p.</t>
  </si>
  <si>
    <t>移植における最先端の発展</t>
  </si>
  <si>
    <t>Khayretdinova, Mariam</t>
  </si>
  <si>
    <t>Decoding Despair : How AI is Reshaping Psychiatry</t>
  </si>
  <si>
    <t>ＡＩで改善するメンタルヘルス</t>
  </si>
  <si>
    <t>Knox, Steven W.</t>
  </si>
  <si>
    <t>Machine Learning : A Concise Introduction (Wiley Series in Probability and Statistics)</t>
  </si>
  <si>
    <t>機械学習：コンサイス入門（第２版）</t>
  </si>
  <si>
    <t>Troisi, Rebecca (EDT)/ Rexrode, Kathryn (EDT)/ Cozier, Yvette (EDT)</t>
  </si>
  <si>
    <t>Women and Health : Volume 2</t>
  </si>
  <si>
    <t>女性と保健（第３版）第２巻</t>
  </si>
  <si>
    <t>Women and Health : Volume 1</t>
  </si>
  <si>
    <t>1600 p.</t>
  </si>
  <si>
    <t>女性と保健（第３版）第１巻</t>
  </si>
  <si>
    <t>Fan, Zhun/ Wang, Zhaojun/ Li, Wenji</t>
  </si>
  <si>
    <t>Modular Design Automation of Intelligent Robot Systems</t>
  </si>
  <si>
    <t>Wiley-IEEE Press</t>
  </si>
  <si>
    <t>知的ロボット・システムのモジュラー設計自動化</t>
  </si>
  <si>
    <t>Baker, Pam</t>
  </si>
  <si>
    <t>Agentic AI for Dummies</t>
  </si>
  <si>
    <t>For Dummies</t>
  </si>
  <si>
    <t>誰でもわかるエージェント型ＡＩ</t>
  </si>
  <si>
    <t>Song, Houbing (EDT)/ Bertino, Elisa (EDT)/ Vasquez, Alvaro (EDT)</t>
  </si>
  <si>
    <t>AI for Cybersecurity : Research and Practice</t>
  </si>
  <si>
    <t>サイバーセキュリティのためのＡＩ</t>
  </si>
  <si>
    <t>Butow, Eric/ Mirabella, Kelly Noble</t>
  </si>
  <si>
    <t>AI ChatBots for Dummies</t>
  </si>
  <si>
    <t>誰でもわかるＡＩチャットボット</t>
  </si>
  <si>
    <t>Langer, David</t>
  </si>
  <si>
    <t>Python in Excel Step-by-Step</t>
  </si>
  <si>
    <t>Excelで段階別に学べるPythonデータサイエンス</t>
  </si>
  <si>
    <t>Minteer, Shelley D. (EDT)/ Grattieri, Matteo (EDT)</t>
  </si>
  <si>
    <t>Bioelectrocatalysis : From Electron Transfer Processes to Emerging Technological Applications (The Ecs Series of Texts and Monographs)</t>
  </si>
  <si>
    <t>バイオエレクトロカタリシス</t>
  </si>
  <si>
    <t>Reddy, K. Jayasankara</t>
  </si>
  <si>
    <t>The Science and Clinical Practice of Neuropsychoanalysis : Unlocking the Mind</t>
  </si>
  <si>
    <t>神経精神分析の科学と臨床実践</t>
  </si>
  <si>
    <t>Crow, Mariesa L.</t>
  </si>
  <si>
    <t>Computational Methods for Electric Power Systems</t>
  </si>
  <si>
    <t>電力システムの計算的手法（テキスト・第４版）</t>
  </si>
  <si>
    <t>Zhan, Tianyu</t>
  </si>
  <si>
    <t>Deep-Learning-Assisted Statistical Methods with Examples in R (Chapman &amp; Hall/crc Data Science Series)</t>
  </si>
  <si>
    <t>Ｒにおける例題を用いた深層学習支援統計法</t>
  </si>
  <si>
    <t>Flowers, Arhlene/ Young, Cory L.</t>
  </si>
  <si>
    <t>Case Studies on Pandemic and Epidemic Communication Campaigns : From the 1918 Influenza to COVID-19</t>
  </si>
  <si>
    <t>スペイン風邪からCOVID-19まで：公衆衛生コミュニケーションの事例研究</t>
  </si>
  <si>
    <t>Delgado Olguin, Paul (EDT)</t>
  </si>
  <si>
    <t>Mouse Embryogenesis : Methods and Protocols (Methods in Molecular Biology)</t>
  </si>
  <si>
    <t>Vol. 3010</t>
  </si>
  <si>
    <t>Humana</t>
  </si>
  <si>
    <t>マウス胚発生：研究法・プロトコル（第２版）</t>
  </si>
  <si>
    <t>Gonzalez-Garcia, A. Cesar</t>
  </si>
  <si>
    <t>Archaeoastronomy : Data Collection and Analysis (Elements in Current Archaeological Tools and Techniques)</t>
  </si>
  <si>
    <t>考古天文学：データ収集・分析</t>
  </si>
  <si>
    <t>Wardyga, Brian J.</t>
  </si>
  <si>
    <t>The Video Games Textbook : History  Business  Technology</t>
  </si>
  <si>
    <t>25 p.</t>
  </si>
  <si>
    <t>ビデオゲームの教科書：歴史・ビジネス・技術（第３版）</t>
  </si>
  <si>
    <t>Game Engine Architecture : Volume II, Graphics, Motion and Sound</t>
  </si>
  <si>
    <t>700 p.</t>
  </si>
  <si>
    <t>Ｊ．グレゴリー著／ゲームエンジン・アーキテクチャ（第４版・全２巻）第２巻：グラフィクス、モーションとサウンド</t>
  </si>
  <si>
    <t>Reiss, Joshua D./ McPherson, Andrew</t>
  </si>
  <si>
    <t>Audio Effects : Theory, Implementation and Application (Audio Engineering Society Presents)</t>
  </si>
  <si>
    <t>378 p.</t>
  </si>
  <si>
    <t>オーディオエフェクト：理論、実装、応用（テキスト・第２版）</t>
  </si>
  <si>
    <t>Dalley II, Arthur F./ Agur, Anne M. R.</t>
  </si>
  <si>
    <t>Moore's Clinically Oriented Anatomy</t>
  </si>
  <si>
    <t>Lippincott Williams &amp; Wilkins</t>
  </si>
  <si>
    <t>1200 p.</t>
  </si>
  <si>
    <t>ムーア臨床解剖学（第１０版）</t>
  </si>
  <si>
    <t>La Rosa, Delaney/ Fulbright Sumpter, Danica/ Carlisle, Sally</t>
  </si>
  <si>
    <t>Nursing Education in the AI Era : Practical Guidance for Educators to Advance Equitable Care</t>
  </si>
  <si>
    <t>163 p.</t>
  </si>
  <si>
    <t>ＡＩ時代の看護教育実践ガイド</t>
  </si>
  <si>
    <t>Curtis-Trudel, Andre</t>
  </si>
  <si>
    <t>Computability and Computational Explanation (Elements in the Philosophy of Mathematics)</t>
  </si>
  <si>
    <t>計算可能性と計算的説明</t>
  </si>
  <si>
    <t>Ceccarelli, David</t>
  </si>
  <si>
    <t>Branching Darwinisms: The Rise and Fall of the Eclipse Metaphor in the Historiography of Evolutionary Biology (Evolutionary Biology - New Perspectives on its Development)</t>
  </si>
  <si>
    <t>Vol. 10</t>
  </si>
  <si>
    <t>分岐するダーウィニズム：進化生物学における「衰退」メタファーの盛衰史</t>
  </si>
  <si>
    <t>Bukiya, Anna N./ Ali, Declan W.</t>
  </si>
  <si>
    <t>Molecular Mechanisms and Lifelong Consequences of Prenatal Exposure to Psychoactive Substances (Advances in Experimental Medicine and Biology)</t>
  </si>
  <si>
    <t>Vol. 1500</t>
  </si>
  <si>
    <t>422 p.</t>
  </si>
  <si>
    <t>出生前の精神作用物質への曝露の分子メカニズムと生涯の影響</t>
  </si>
  <si>
    <t>Tack, Christopher</t>
  </si>
  <si>
    <t>Digital Health and Social Care : Byte-sized Wisdom</t>
  </si>
  <si>
    <t>デジタル保健と社会的ケアの豆知識</t>
  </si>
  <si>
    <t>Kerr, Rachel (EDT)/ Yang, Li (EDT)/ Kerr, David J. (EDT)</t>
  </si>
  <si>
    <t>Oxford Textbook of Colorectal Cancer (Oxford Textbooks in Oncology)</t>
  </si>
  <si>
    <t>オックスフォード大腸癌テキスト</t>
  </si>
  <si>
    <t>Koch, Bernhard (EDT)/ Winkler, David (EDT)</t>
  </si>
  <si>
    <t>Artificial Intelligence Ethics in Military Medicine and Humanitarian Healthcare (Military and Humanitarian Health Ethics)</t>
  </si>
  <si>
    <t>軍事医学と人道支援医療のためのＡＩ倫理学</t>
  </si>
  <si>
    <t>Prama Putri, Sastia (EDT)</t>
  </si>
  <si>
    <t>Gas Chromatography-Mass Spectrometry : Based Metabolomics in Food Science (Methods and Protocols in Food Science)</t>
  </si>
  <si>
    <t>食品科学のためのGC-MS分析化学</t>
  </si>
  <si>
    <t>Ma, Yafeng (EDT)</t>
  </si>
  <si>
    <t>Whole Genome Amplification : Methods and Protocols (Methods in Molecular Biology)</t>
  </si>
  <si>
    <t>Vol. 3003</t>
  </si>
  <si>
    <t>153 p.</t>
  </si>
  <si>
    <t>全ゲノム増幅：研究法・プロトコル</t>
  </si>
  <si>
    <t>El-Sharkawi, Mohamed A./ Kaiser, Mark J.</t>
  </si>
  <si>
    <t>Electric Energy : An Introduction (Power Electronics and Applications Series)</t>
  </si>
  <si>
    <t>822 p.</t>
  </si>
  <si>
    <t>電力入門（テキスト・第４版）</t>
  </si>
  <si>
    <t>Wood, Andrew W. (EDT)/ Ciorciari, Joseph (EDT)/ Sly, David (EDT)</t>
  </si>
  <si>
    <t>Physiology, Biophysics, and Biomedical Engineering, Volume I : Human Biophysical Physiology (Series in Medical Physics and Biomedical Engineering)</t>
  </si>
  <si>
    <t>生理学・生物物理学・生体医工学（第２版）第１巻</t>
  </si>
  <si>
    <t>SUH, Man-Koon</t>
  </si>
  <si>
    <t>Atlas of Asian Rhinoplasty</t>
  </si>
  <si>
    <t>アジア鼻形成術アトラス（第２版）</t>
  </si>
  <si>
    <t>Brencio, Francesca/ Biase, Riccardo De</t>
  </si>
  <si>
    <t>Metaphors in Action : Humanities, Medicine and the Digital World (Numanities - Arts and Humanities in Progress)</t>
  </si>
  <si>
    <t>Vol. 35</t>
  </si>
  <si>
    <t>メタファーは行為の中に：人文学・医学・デジタル世界をつなぐ</t>
  </si>
  <si>
    <t>Nishida, Shin'ya (EDT)/ Nishino, Ko (EDT)</t>
  </si>
  <si>
    <t>Shitsukan - Understanding and Manipulating Material and Quality Perception</t>
  </si>
  <si>
    <t>「質感」の科学</t>
  </si>
  <si>
    <t>Alikakos, Nicholas D. (EDT)/ Villani, Cedric (EDT)</t>
  </si>
  <si>
    <t>Analysis Techniques for Mathematical Physics and Geometry - and Music : Festum Pi, Chania, 2024 (Lecture Notes in Mathematics)</t>
  </si>
  <si>
    <t>Vol. 39</t>
  </si>
  <si>
    <t>484 p.</t>
  </si>
  <si>
    <t>数理物理学・幾何学（そして音楽）のための解析技法</t>
  </si>
  <si>
    <t>Clutton, R. Eddie (EDT)/ Musk, Gabrielle C. (EDT)</t>
  </si>
  <si>
    <t>Pain and Suffering in Farmed Animals : First Steps in Better Understanding and Management</t>
  </si>
  <si>
    <t>家畜の苦痛と受難</t>
  </si>
  <si>
    <t>Arabatzis, Theodore (EDT)/ Arapostathis, Stathis (EDT)/ Katsaloulis, Iraklis (EDT)</t>
  </si>
  <si>
    <t>The Perils and Promises of Prediction in the Natural Sciences : Historical and Epistemological Perspectives (Boston Studies in the Philosophy and History of Science)</t>
  </si>
  <si>
    <t>Vol. 349</t>
  </si>
  <si>
    <t>自然科学における予測の脅威と約束</t>
  </si>
  <si>
    <t>Albert, James S. (EDT)/ Reis, Roberto E. (EDT)</t>
  </si>
  <si>
    <t>Ecology and Evolution of Amazonian Fishes : Assembling the Most Diverse Continental Vertebrate Fauna (Fascinating Life Sciences)</t>
  </si>
  <si>
    <t>アマゾンの魚類の生態と進化</t>
  </si>
  <si>
    <t>Deiters, Alexander (EDT)</t>
  </si>
  <si>
    <t>Bioconjugation Methods (Methods in Molecular Biology)</t>
  </si>
  <si>
    <t>Vol. 3009</t>
  </si>
  <si>
    <t>バイオコンジュゲーションの方法</t>
  </si>
  <si>
    <t>Koltai, Tomas/ Fliegel, Larry</t>
  </si>
  <si>
    <t>An Illustrated Guide to Cancer Biology</t>
  </si>
  <si>
    <t>癌の生物学図解ガイド</t>
  </si>
  <si>
    <t>Laughlin, David E. (EDT)/ Hono, Kazuhiro (EDT)</t>
  </si>
  <si>
    <t>Physical Metallurgy</t>
  </si>
  <si>
    <t>3216 p.</t>
  </si>
  <si>
    <t>物理治金学（第６版・巻数未定）</t>
  </si>
  <si>
    <t>Bernardi, Andrea (EDT)/ Lusardi, Roberto (EDT)/ Angeli, Federica (EDT)</t>
  </si>
  <si>
    <t>Organization Studies and the Medical Humanities : A New Lens for Organizing, Managing and Understanding Health and Healthcare (Routledge Advances in the Medical Humanities)</t>
  </si>
  <si>
    <t>組織研究と医療人文学</t>
  </si>
  <si>
    <t>Kamhoua, Charles A. (EDT)/ Kott, Alexander (EDT)/ Zhu, Quanyan (EDT)</t>
  </si>
  <si>
    <t>Autonomous Cyber Resilience</t>
  </si>
  <si>
    <t>Wiley-IEEE Computer Society</t>
  </si>
  <si>
    <t>自律型サイバーレジリエンス</t>
  </si>
  <si>
    <t>DaSilva, Luiz A. (EDT)</t>
  </si>
  <si>
    <t>6G Security : New Frontiers in Mobile Network Technologies and Verticals</t>
  </si>
  <si>
    <t>６Ｇセキュリティ</t>
  </si>
  <si>
    <t>Azar, Frederick M. (EDT)/ Sawyer, Jeffrey R. (EDT)/ Throckmorton, Thomas W. (EDT)</t>
  </si>
  <si>
    <t>Campbell's Operative Orthopaedics, 4-Volume Set</t>
  </si>
  <si>
    <t>15TH</t>
  </si>
  <si>
    <t>5000 p.</t>
  </si>
  <si>
    <t>キャンベル整形外科（第１５版・全４巻）</t>
  </si>
  <si>
    <t>Haines, Stuart T/ Ellingrod, Vicki/ Nolin, Thomas D</t>
  </si>
  <si>
    <t>Dipiro's Pharmacotherapy: A Pathophysiologic Approach</t>
  </si>
  <si>
    <t>2656 p.</t>
  </si>
  <si>
    <t>薬物療法：病態生理学アプローチ（第１３版）</t>
  </si>
  <si>
    <t>Foster, George/ O'Reilly, Norm/ Davila, Antonio</t>
  </si>
  <si>
    <t>Sports Business Management : Decision Making around the Globe</t>
  </si>
  <si>
    <t>686 p.</t>
  </si>
  <si>
    <t>スポーツ・ビジネス・マネジメント（第３版）</t>
  </si>
  <si>
    <t>Mackintosh, Chris (EDT)</t>
  </si>
  <si>
    <t>Qualitative Research Methods for Sport Studies</t>
  </si>
  <si>
    <t>359 p.</t>
  </si>
  <si>
    <t>スポーツ研究のための質的研究法</t>
  </si>
  <si>
    <t>Moustaki, Irini/ Steele, Fiona/ Chen, Yunxiao</t>
  </si>
  <si>
    <t>Analysis of Multivariate Social Science Data : Statistical Machine Learning Methods (Chapman &amp; Hall/crc Statistics in the Social and Behavioral Sciences)</t>
  </si>
  <si>
    <t>481 p.</t>
  </si>
  <si>
    <t>多変量社会科学データの分析（第３版）</t>
  </si>
  <si>
    <t>Reddy, K. Jayasankara (EDT)</t>
  </si>
  <si>
    <t>The Routledge International Handbook of Neurocognitive Rehabilitation : Practices, Innovations, and Future Directions (Routledge International Handbooks)</t>
  </si>
  <si>
    <t>ラウトレッジ版　神経認知リハビリテーション・ハンドブック</t>
  </si>
  <si>
    <t>Beatley, Timothy/ Brown, JD</t>
  </si>
  <si>
    <t>Wild Nature in Cities : Design for a Post-Pandemic World</t>
  </si>
  <si>
    <t>都市における自然：パンデミック後の世界のためのデザイン</t>
  </si>
  <si>
    <t>Walnum, Hans Jakob (EDT)/ Palmer-Abbs, Megan (EDT)/ Deshspande, Paritosh Chakor (EDT)</t>
  </si>
  <si>
    <t>Managing Marine Plastic Pollution in Norway : Sustainable Circular Economy Solutions for Fisheries and Aquaculture (Routledge Studies in Sustainability)</t>
  </si>
  <si>
    <t>ノルウェーにおける海洋プラスチック汚染の管理</t>
  </si>
  <si>
    <t>Wang, Jixian</t>
  </si>
  <si>
    <t>Dose-Exposure-Response Modeling : Methods and Practical Implementation (Chapman &amp; Hall/crc Biostatistics Series)</t>
  </si>
  <si>
    <t>用量曝露反応モデル：研究法・実装実践（第２版）</t>
  </si>
  <si>
    <t>Ismail, Hamid D.</t>
  </si>
  <si>
    <t>Bioinformatics of Autoimmune Diseases (Chapman &amp; Hall/crc Computational Biology Series)</t>
  </si>
  <si>
    <t>349 p.</t>
  </si>
  <si>
    <t>自己免疫疾患のバイオインフォマティクス（テキスト）</t>
  </si>
  <si>
    <t>Nguyen, Diep N. (EDT)/ Hoang, Dinh Thai (EDT)/ Dobre, Octavia A. (EDT)</t>
  </si>
  <si>
    <t>Generative AI for Communications Systems : Fundamentals, Applications, and Prospects</t>
  </si>
  <si>
    <t>通信システムのための生成ＡＩ：基礎・応用・展望</t>
  </si>
  <si>
    <t>Mahgoub, Salah E. O.</t>
  </si>
  <si>
    <t>Genetically Modified Foods : Basics, Applications, and Controversy</t>
  </si>
  <si>
    <t>遺伝子組換え食品：基礎、応用と論争（第２版）</t>
  </si>
  <si>
    <t>Madhav, Sughosh (EDT)/ Bahadur Singh, Virendra (EDT)/ Shukla, Sushil Kumar (EDT)</t>
  </si>
  <si>
    <t>Global Water Scarcity : Causes, Impacts, and Management Strategies</t>
  </si>
  <si>
    <t>世界の水不足問題：原因・影響と管理戦略</t>
  </si>
  <si>
    <t>Marttinen, Risto/ Banville, Dominique/ Veal, Mary Lou</t>
  </si>
  <si>
    <t>Analysis of Teaching and Learning in Physical Education</t>
  </si>
  <si>
    <t>体育教育における教授・学習の分析</t>
  </si>
  <si>
    <t>Reich, Brian J./ Ghosh, Sujit K.</t>
  </si>
  <si>
    <t>Bayesian Statistical Methods : With Applications to Machine Learning (Chapman &amp; Hall/crc Texts in Statistical Science)</t>
  </si>
  <si>
    <t>ベイズ統計学の手法（テキスト・第２版）</t>
  </si>
  <si>
    <t>Conant, Gavin</t>
  </si>
  <si>
    <t>Quantitative Biology : Life from the Numbers</t>
  </si>
  <si>
    <t>定量生物学（テキスト）</t>
  </si>
  <si>
    <t>Newton, Herbert B. (EDT)</t>
  </si>
  <si>
    <t>Handbook of Brain Tumor Chemotherapy, Molecular Therapeutics, and Immunotherapy</t>
  </si>
  <si>
    <t>脳腫瘍の化学療法ハンドブック（第３版）</t>
  </si>
  <si>
    <t>Mancosu, Paolo</t>
  </si>
  <si>
    <t>The Wilderness of the Infinite : Robert Grosseteste, William of Auvergne, and Mathematical Infinity in the Thirteenth Century</t>
  </si>
  <si>
    <t>無限論の荒野：１３世紀の思想史</t>
  </si>
  <si>
    <t>Shumway, Robert H./ Stoffer, David S.</t>
  </si>
  <si>
    <t>Time Series : A Data Analysis Approach Using R (Chapman &amp; Hall/crc Texts in Statistical Science)</t>
  </si>
  <si>
    <t>Ｒによる時系列データ解析（テキスト・第２版）</t>
  </si>
  <si>
    <t>Chu, Liu</t>
  </si>
  <si>
    <t>Stochastic Finite Element Modeling in Electronic Packaging</t>
  </si>
  <si>
    <t>電子パッケージングのための確率的有限要素モデリング</t>
  </si>
  <si>
    <t>Smallwood, Robert F./ Surdak, Chris</t>
  </si>
  <si>
    <t>AI Governance Playbook : How to Secure, Control, and Optimize Artificial Intelligence Initiatives</t>
  </si>
  <si>
    <t>ＡＩガバナンス・プレイブック</t>
  </si>
  <si>
    <t>Hell, Pavol/ Nesetril, Jaroslav</t>
  </si>
  <si>
    <t>Graphs and Homomorphisms (Oxford Graduate Texts in Mathematics)</t>
  </si>
  <si>
    <t>グラフと準同形写像（第２版）</t>
  </si>
  <si>
    <t>Cai, Kevin</t>
  </si>
  <si>
    <t>Engineering Principles, Methods, and Applicationsin the Age of AI : A Systems Thinking Approach</t>
  </si>
  <si>
    <t>ＡＩで進化するエンジニア</t>
  </si>
  <si>
    <t>Yi, Piljin</t>
  </si>
  <si>
    <t>Gravitation for Theorists</t>
  </si>
  <si>
    <t>理論家のための重力（テキスト）</t>
  </si>
  <si>
    <t>Sinitsyn, Nikolai/ Pokrovsky, Valery</t>
  </si>
  <si>
    <t>Quasi-Adiabatic Effects : Introduction to Geometric Phases and Landau-Zener Transitions (Oxford Graduate Texts)</t>
  </si>
  <si>
    <t>準断熱効果：幾何学的位相およびランダウ・ツェナー遷移への入門（テキスト）</t>
  </si>
  <si>
    <t>Penny, Daniel/ Cetta, Frank</t>
  </si>
  <si>
    <t>Moss and Adams' Heart Disease in Infants, Children, and Adolescents Print + eBook with Multimedia : From Fetal through Adult Life</t>
  </si>
  <si>
    <t>11TH</t>
  </si>
  <si>
    <t>1808 p.</t>
  </si>
  <si>
    <t>モス＆アダムス乳幼児・小児・青年の心疾患（第１１版）</t>
  </si>
  <si>
    <t>Leszczynski, Jerzy (EDT)/ Kar, Supratik (EDT)/ Roy, Kunal/ Gieldon, Artur/ Chaudhary, Kumardeep/ Chen, Serena (EDT)</t>
  </si>
  <si>
    <t>Springer Handbook of Chem- and Bioinformatics (Springer Handbooks)</t>
  </si>
  <si>
    <t>2350 p.</t>
  </si>
  <si>
    <t>シュプリンガー版　ケモ・バイオインフォマティクスハンドブック</t>
  </si>
  <si>
    <t>Trowsdale, John</t>
  </si>
  <si>
    <t>What the Body Knows : A Guide to the New Science of Our Immune System</t>
  </si>
  <si>
    <t>身体は知っていること：免疫の新科学</t>
  </si>
  <si>
    <t>Pujol, Olivier/ Carles, Robert</t>
  </si>
  <si>
    <t>Quantum Physics : Fundamentals and Applications</t>
  </si>
  <si>
    <t>843 p.</t>
  </si>
  <si>
    <t>量子物理学：基礎と応用（テキスト）</t>
  </si>
  <si>
    <t>Lee, Mark H.</t>
  </si>
  <si>
    <t>How to Grow a Robot : Developing Human-Friendly, Social AI</t>
  </si>
  <si>
    <t>MIT Press</t>
  </si>
  <si>
    <t>ロボットの育て方：人間にやさしいソーシャルＡＩの開発</t>
  </si>
  <si>
    <t>Burry, Mark (EDT)/ Lee, Gini (EDT)/ Malpas, Jeff (EDT)</t>
  </si>
  <si>
    <t>Place and Parametricism : Critical, Archival and Digital Approaches to Contemporary Design</t>
  </si>
  <si>
    <t>場とパラメトリシズム</t>
  </si>
  <si>
    <t>McCrum, N. G./ Buckley, C.P./ Bucknall, C.B.</t>
  </si>
  <si>
    <t>Principles of Polymer Engineering : Third Edition</t>
  </si>
  <si>
    <t>高分子工学の原理（テキスト・第３版）</t>
  </si>
  <si>
    <t>Durso Keel, Lisa (EDT)/ Restine Drylewicz, Lisa (EDT)</t>
  </si>
  <si>
    <t>The Feline Patient</t>
  </si>
  <si>
    <t>1136 p.</t>
  </si>
  <si>
    <t>猫の診断・治療（第６版）</t>
  </si>
  <si>
    <t>Aber, James S./ Aber, Susan W./ Pavri, Firooza</t>
  </si>
  <si>
    <t>Wind Energy Landscape : Principles, Techniques, History</t>
  </si>
  <si>
    <t>風力エネルギーの風景：原理・技術・歴史</t>
  </si>
  <si>
    <t>Sofronas, Anthony</t>
  </si>
  <si>
    <t>Decoding Disasters : An Engineering Approach to Understanding Technical Failures and Natural Catastrophes</t>
  </si>
  <si>
    <t>災害の解読：技術的故障や自然災害が起きた時に事例分析するための工学的アプローチ</t>
  </si>
  <si>
    <t>Lewis, Zachary</t>
  </si>
  <si>
    <t>Locked Up : Cybersecurity Threat Mitigation Lessons from a Real-World LockBit Ransomware Response</t>
  </si>
  <si>
    <t>ランサムウェアLockBitの脅威に立ち向かった大学の闘いの記録</t>
  </si>
  <si>
    <t>Taylor, Travis S.</t>
  </si>
  <si>
    <t>A First Graduate Course in Quantum Field Theory : For Doctoral Level Physics</t>
  </si>
  <si>
    <t>場の量子論ファーストコース：博士後期課程向けテキスト</t>
  </si>
  <si>
    <t>Niemiec, Jacklynn</t>
  </si>
  <si>
    <t>Circulation Spaces in Contemporary Architecture</t>
  </si>
  <si>
    <t>現代建築における循環スペース</t>
  </si>
  <si>
    <t>Okpara, Enyioma C. (EDT)/ Quadri, Taiwo W. (EDT)/ Verma, Chandrabhan (EDT)</t>
  </si>
  <si>
    <t>Handbook of Perovskites : Chemistry, Synthesis, and Applications</t>
  </si>
  <si>
    <t>606 p.</t>
  </si>
  <si>
    <t>ペロブスカイト・ハンドブック：化学、合成、応用</t>
  </si>
  <si>
    <t>Sarsakaloglu, Aynur (EDT)/ Loeffelholz, Martin (EDT)</t>
  </si>
  <si>
    <t>The Handbook of Artificial Intelligence and Journalism (Handbooks in Communication and Media)</t>
  </si>
  <si>
    <t>ジャーナリズムと人工知能ハンドブック</t>
  </si>
  <si>
    <t>Schiavo, Renata (EDT)/ Weiss, Jennifer (EDT)</t>
  </si>
  <si>
    <t>Health Equity : Strategies for Action</t>
  </si>
  <si>
    <t>Jossey-Bass</t>
  </si>
  <si>
    <t>保健平等</t>
  </si>
  <si>
    <t>de Virgilio, Christian/ Grigorian, Areg</t>
  </si>
  <si>
    <t>Surgery : A Case-Based Clinical Review</t>
  </si>
  <si>
    <t>598 p.</t>
  </si>
  <si>
    <t>症例ベースの外科臨床レビュー（第３版）</t>
  </si>
  <si>
    <t>Joy, Soumitra R./ Mazumder, Pinaki</t>
  </si>
  <si>
    <t>Artificial Plasmonics for VLSI Interconnects : Bridging the Gap between Electronics and Optics</t>
  </si>
  <si>
    <t>VLSI配線のための人工プラズモニクス：電子工学と工学の隙間を埋める</t>
  </si>
  <si>
    <t>Panteli, Mathaios/ Moreno, Rodrigo/ Trakas, Dimitris</t>
  </si>
  <si>
    <t>Fundamentals of Power System Resilience : Disruptions by Natural Causes</t>
  </si>
  <si>
    <t>電力系統レジリエンスの基礎</t>
  </si>
  <si>
    <t>Chao, Alexander Wu</t>
  </si>
  <si>
    <t>Lectures on Accelerator Physics</t>
  </si>
  <si>
    <t>World Scientific</t>
  </si>
  <si>
    <t>加速器物理学講座（テキスト・第２版）</t>
  </si>
  <si>
    <t>Crombie, Iain K</t>
  </si>
  <si>
    <t>Major Pandemics : Where They Come from, Why They Spread, and When They End</t>
  </si>
  <si>
    <t>主要なパンデミック：その発生源、拡散の理由、終息のタイミング</t>
  </si>
  <si>
    <t>Jobling, Mark/ Henn, Brenna/ Hollox, Edward</t>
  </si>
  <si>
    <t>Human Evolutionary Genetics</t>
  </si>
  <si>
    <t>614 p.</t>
  </si>
  <si>
    <t>ヒトの進化遺伝学（テキスト・第３版）</t>
  </si>
  <si>
    <t>Albrecht, Tara A. (EDT)/ Battista, Vanessa (EDT)/ Brody, Abraham A. (EDT)</t>
  </si>
  <si>
    <t>Oxford Textbook of Palliative Nursing (Oxford Textbooks in Palliative Medicine)</t>
  </si>
  <si>
    <t>オックスフォード緩和看護テキスト（第６版）</t>
  </si>
  <si>
    <t>Sheehan, Jason P. (EDT)/ Trifiletti, Daniel M. (EDT)/ Niranjan, Ajay (EDT)</t>
  </si>
  <si>
    <t>Intracranial Stereotactic Radiosurgery</t>
  </si>
  <si>
    <t>定位放射線治療（第４版）</t>
  </si>
  <si>
    <t>Robeva, Raina (EDT)</t>
  </si>
  <si>
    <t>Mathematical Concepts and Methods in Modern Biology : Using Modern Discrete Models</t>
  </si>
  <si>
    <t>現代生物学における数理的概念・手法（第２版）</t>
  </si>
  <si>
    <t>Bhowmik, Achintya K. (EDT)</t>
  </si>
  <si>
    <t>Virtual and Augmented Reality : Fundamentals and Applications (Wiley Series in Display Technology)</t>
  </si>
  <si>
    <t>ＶＲ／ＡＲ：基礎と応用</t>
  </si>
  <si>
    <t>Cortes, Marina V./ Liddle, Andrew</t>
  </si>
  <si>
    <t>An Introduction to Modern Cosmology</t>
  </si>
  <si>
    <t>現代宇宙論入門（第４版）</t>
  </si>
  <si>
    <t>Knop, Uwe</t>
  </si>
  <si>
    <t>Successful and Sustainable Weight Loss : Evidence-Based Strategies to Slim Down and Maintain It</t>
  </si>
  <si>
    <t>効果が持続する減量法</t>
  </si>
  <si>
    <t>Dutta, Pushan Kumar/ Singh, Rashmi/ Haghi, A. K.</t>
  </si>
  <si>
    <t>Harnessing AI to Reshape the Future of Agriculture</t>
  </si>
  <si>
    <t>772 p.</t>
  </si>
  <si>
    <t>農業の未来をつくりかえるＡＩ技術活用</t>
  </si>
  <si>
    <t>Smilga, Andrei</t>
  </si>
  <si>
    <t>Geometry Meets Supersymmetry</t>
  </si>
  <si>
    <t>幾何学が超対称性と重なるとき</t>
  </si>
  <si>
    <t>Vibell, Jonas/ Thesen, Thomas</t>
  </si>
  <si>
    <t>Brain Imaging Essentials : Current Tools and Their Capabilities</t>
  </si>
  <si>
    <t>252 p.</t>
  </si>
  <si>
    <t>脳画像法の基礎</t>
  </si>
  <si>
    <t>Yamashita, Teruo/ Kame, Nobuki</t>
  </si>
  <si>
    <t>Earthquake Source Physics (Springer Textbooks in Earth Sciences, Geography and Environment)</t>
  </si>
  <si>
    <t>山下輝夫・亀伸樹（共）著／震源の物理学（テキスト）</t>
  </si>
  <si>
    <t>Blumenthal, Alex/ Young, Lai-Sang</t>
  </si>
  <si>
    <t>Ergodic Theory : A Probabilistic Approach to Dynamical Systems (Texts in Applied Mathematics)</t>
  </si>
  <si>
    <t>Vol. 84</t>
  </si>
  <si>
    <t>エルゴード理論：力学系への確率論アプローチ（テキスト）</t>
  </si>
  <si>
    <t>Laaksonen, Antti</t>
  </si>
  <si>
    <t>Guide to Using Generative AI in Programming (Undergraduate Topics in Computer Science)</t>
  </si>
  <si>
    <t>プログラミングにおける生成ＡＩの利用ガイド（テキスト）</t>
  </si>
  <si>
    <t>Ghebrehewet, Sam/ Stewart, Alex G./ Baxter, David</t>
  </si>
  <si>
    <t>Oxford Textbook of Health Protection : Principles and Practice (Oxford Textbooks in Public Health)</t>
  </si>
  <si>
    <t>オックスフォード健康保護テキスト（第２版）</t>
  </si>
  <si>
    <t>Lavista Ferres, Juan M.</t>
  </si>
  <si>
    <t>Degrees of Change : What AI Means for Education and the Next Generation (Microsoft AI Economy Institute Series)</t>
  </si>
  <si>
    <t>ＡＩは教育と次世代にとって何を意味するか</t>
  </si>
  <si>
    <t>Sarkisian, Mark</t>
  </si>
  <si>
    <t>Designing Tall Buildings : Structure as Architecture</t>
  </si>
  <si>
    <t>高層建築の設計（テキスト・第３版）</t>
  </si>
  <si>
    <t>Murray, Raymond L./ Holbert, Keith E.</t>
  </si>
  <si>
    <t>Nuclear Energy : An Introduction to the Concepts, Systems, and Applications of Nuclear Processes</t>
  </si>
  <si>
    <t>Butterworth-Heinemann</t>
  </si>
  <si>
    <t>マレー原子力学入門（第９版）</t>
  </si>
  <si>
    <t>Haddout, Soufiane (EDT)/ Kurniawan, Tonni Agustiono (EDT)</t>
  </si>
  <si>
    <t>Handbook of Artificial Intelligence in Water Management : Towards Net Zero Emissions</t>
  </si>
  <si>
    <t>水管理における人工知能ハンドブック：ネットゼロ排出へ</t>
  </si>
  <si>
    <t>Fernando, Nisha A. (EDT)</t>
  </si>
  <si>
    <t>The Routledge Handbook of Interior Architecture Research (Routledge International Handbooks)</t>
  </si>
  <si>
    <t>ラウトレッジ版インテリア建築研究ハンドブック</t>
  </si>
  <si>
    <t>WHO Classification of Tumours Editorial Board (EDT)</t>
  </si>
  <si>
    <t>WHO Classification of Eye and Orbit Tumours (WHO Classification of Tumours)</t>
  </si>
  <si>
    <t>World Health Organization</t>
  </si>
  <si>
    <t>604 p.</t>
  </si>
  <si>
    <t>CHF</t>
  </si>
  <si>
    <t>WHO腫瘍分類（第５版）第１３巻：眼と眼窩の腫瘍</t>
  </si>
  <si>
    <t>Gennaro, Rocco J.</t>
  </si>
  <si>
    <t>Dialogues on Minds, Machines, and AI (Philosophical Dialogues on Contemporary Problems)</t>
  </si>
  <si>
    <t>心・機械・ＡＩ対話：学生たちと哲学・心理学・コンピュータの論点を探る</t>
  </si>
  <si>
    <t>Buka, Paul</t>
  </si>
  <si>
    <t>Essential Law and Ethics in Nursing : Patients, Rights and Decision-Making</t>
  </si>
  <si>
    <t>看護における法と倫理必携：患者、権利、意思決定（第４版）</t>
  </si>
  <si>
    <t>Chan, Winnie Kwai Yu/ Kuok, Manson Chon In</t>
  </si>
  <si>
    <t>Paediatric Nephrology : Case Studies</t>
  </si>
  <si>
    <t>小児腎臓学</t>
  </si>
  <si>
    <t>Wilson, Val</t>
  </si>
  <si>
    <t>Diabetes Ancient and Modern : The Evolution of Diabetes as a Metabolic Disease (Hippocrates)</t>
  </si>
  <si>
    <t>糖尿病の歴史と現在</t>
  </si>
  <si>
    <t>Smith, Michael B.</t>
  </si>
  <si>
    <t>Biochemistry : An Organic Chemistry Approach</t>
  </si>
  <si>
    <t>生化学：有機化学アプローチ（テキスト・第２版）</t>
  </si>
  <si>
    <t>Rasmussen, Seth C.</t>
  </si>
  <si>
    <t>How Glass Changed the World : Revised and Expanded (Perspectives on the History of Chemistry)</t>
  </si>
  <si>
    <t>ガラスはいかに世界を変えたか（改訂増補版）</t>
  </si>
  <si>
    <t>Yoo, Han-Ill</t>
  </si>
  <si>
    <t>Lectures on Kinetic Processes in Materials</t>
  </si>
  <si>
    <t>材料運動過程講義（テキスト・第２版）</t>
  </si>
  <si>
    <t>Rahmani-Andebili, Mehdi</t>
  </si>
  <si>
    <t>Advanced Electrical Circuits Analysis : Practice Problems, Methods, and Solutions</t>
  </si>
  <si>
    <t>電子回路分析上級テキスト（第２版）</t>
  </si>
  <si>
    <t>Dvurecenskij, Anatolij/ Zahiri, Omid/ Aaly Kologani, Mona</t>
  </si>
  <si>
    <t>Hoop Algebras : An Introduction (Frontiers in Mathematics)</t>
  </si>
  <si>
    <t>Birkhaeuser</t>
  </si>
  <si>
    <t>フープ代数入門</t>
  </si>
  <si>
    <t>Philp-von Woyna, Lauren</t>
  </si>
  <si>
    <t>Unravelling Workplace Culture in Healthcare : A Guide for Practitioners to Explore, Understand and Change</t>
  </si>
  <si>
    <t>118 p.</t>
  </si>
  <si>
    <t>職場としての医療現場改善ガイド</t>
  </si>
  <si>
    <t>Daniel, Edward/ Gorrell, Kelly/ Lambert, David</t>
  </si>
  <si>
    <t>Washington Manual of Medical Therapeutics</t>
  </si>
  <si>
    <t>38TH</t>
  </si>
  <si>
    <t>1152 p.</t>
  </si>
  <si>
    <t>ワシントン・マニュアル（第３８版）</t>
  </si>
  <si>
    <t>Hirano, Tomoo</t>
  </si>
  <si>
    <t>Neuroscientific Basis and Purpose of Self, Mind, Consciousness and Emotion</t>
  </si>
  <si>
    <t>平野丈夫（著）／自己、心、意識、感情の神経学的基盤とその目的</t>
  </si>
  <si>
    <t>Zhai, Xiaoting (EDT)</t>
  </si>
  <si>
    <t>Tea Chemistry and Health Benefits : Flavour and Processing Dynamics</t>
  </si>
  <si>
    <t>茶の化学と健康効果</t>
  </si>
  <si>
    <t>Rizwan, Hafiz Muhammad/ Sajid, Muhammad Sohail</t>
  </si>
  <si>
    <t>Ticks in a Changing Climate : Impacts and Emerging Challenges in Tick-Borne Diseases (Biometeorology)</t>
  </si>
  <si>
    <t>Vol. 7</t>
  </si>
  <si>
    <t>気候変動下のマダニと感染症の増加</t>
  </si>
  <si>
    <t>Hirsch, Robert</t>
  </si>
  <si>
    <t>Statistical Hypothesis Testing with Microsoft &amp;reg; Office Excel &amp;reg; (Synthesis Lectures on Mathematics &amp; Statistics)</t>
  </si>
  <si>
    <t>Excelによる統計的仮説検証（第２版）</t>
  </si>
  <si>
    <t>May, Andrew</t>
  </si>
  <si>
    <t>The Antigravity Enigma : Fiction, Fringe Science, and Modern Physics (Science and Fiction)</t>
  </si>
  <si>
    <t>187 p.</t>
  </si>
  <si>
    <t>反重力の謎</t>
  </si>
  <si>
    <t>Einfeld, Stewart/ McDowell, Michael/ Sandler, Adrian</t>
  </si>
  <si>
    <t>Behavioural Problems in Developmental Disorders : A Paediatrician's Guide</t>
  </si>
  <si>
    <t>発達障害における行動の問題</t>
  </si>
  <si>
    <t>Quintana, Carlos Adrian</t>
  </si>
  <si>
    <t>The Natural History of Glyptodonts (Springer Earth System Sciences)</t>
  </si>
  <si>
    <t>グリプトドンの自然誌</t>
  </si>
  <si>
    <t>Rattan, Suresh (EDT)/ Gezer, Ceren (EDT)</t>
  </si>
  <si>
    <t>Supplements and Drugs for Healthy Longevity (Healthy Ageing and Longevity)</t>
  </si>
  <si>
    <t>Vol. 22</t>
  </si>
  <si>
    <t>健康寿命を伸ばす補助食品と薬品</t>
  </si>
  <si>
    <t>Dietrich, Eric/ Fields, Chris/ Sullins, John P.</t>
  </si>
  <si>
    <t>Great Philosophical Objections to Artificial Intelligence : The History and Legacy of the AI Wars</t>
  </si>
  <si>
    <t>哲学から人工知能への大いなる異議：ＡＩウォーズの歴史と遺産（第２版）</t>
  </si>
  <si>
    <t>Helland, Inge S./ Parthasarathy, Harish</t>
  </si>
  <si>
    <t>Theoretical Variables, Quantum Theory, Relativistic Quantum Field Theory, and Quantum Gravity</t>
  </si>
  <si>
    <t>理論的変数、量子理論、相対的な場の量子論、量子重力</t>
  </si>
  <si>
    <t>Liu-Sullivan, Nancy</t>
  </si>
  <si>
    <t>Understanding Cancer Immunotherapy : A Guide for Students, Patients, and Caregivers</t>
  </si>
  <si>
    <t>Rowman &amp; Littlefield</t>
  </si>
  <si>
    <t>癌免疫治療ガイド</t>
  </si>
  <si>
    <t>Pach, Janos/ Toth, Geza</t>
  </si>
  <si>
    <t>Courses in Discrete and Computational Geometry (Bolyai Society Mathematical Studies)</t>
  </si>
  <si>
    <t>Vol. 31</t>
  </si>
  <si>
    <t>離散・計算幾何学講座</t>
  </si>
  <si>
    <t>Maezono, Ryo</t>
  </si>
  <si>
    <t>Ab initio Quantum Monte Carlo Tutorial : Going beyond DFT</t>
  </si>
  <si>
    <t>前園涼（著）／量子モンテカルロ：密度汎関数理論を越えて（テキスト）</t>
  </si>
  <si>
    <t>Mueller, Vincent C. (EDT)/ Dung, Leonard (EDT)/ Loehr, Guido (EDT)</t>
  </si>
  <si>
    <t>Philosophy of Artificial Intelligence : The State of the Art (Synthese Library)</t>
  </si>
  <si>
    <t>人工知能の哲学の最前線</t>
  </si>
  <si>
    <t>Naik, Ganesh R (EDT)</t>
  </si>
  <si>
    <t>Explainable Artificial Intelligence for Medical Data Analytics and Healthcare Applications</t>
  </si>
  <si>
    <t>医療データ解析とヘルスケア応用のための説明可能なＡＩ</t>
  </si>
  <si>
    <t>Baltagi, Badi H.</t>
  </si>
  <si>
    <t>A Companion to Econometric Analysis of Panel Data (Springer Texts in Business and Economics)</t>
  </si>
  <si>
    <t>パネルデータの計量経済分析：副読本（テキスト・第２版）</t>
  </si>
  <si>
    <t>Marcus, Aaron</t>
  </si>
  <si>
    <t>Bridging Art, Design and Technology: My Lifetime Work</t>
  </si>
  <si>
    <t>アーロン・マーカス著／アート・デザイン・テクノロジーを架橋する：我が生涯の仕事</t>
  </si>
  <si>
    <t>Andersen, Bjarne R./ Nilsson, Stig L.</t>
  </si>
  <si>
    <t>High Voltage DC Transmission Systems (CIGRE Green Books)</t>
  </si>
  <si>
    <t>2366 p.</t>
  </si>
  <si>
    <t>高電圧交流トランスミッションシステム（第２版・全４巻）</t>
  </si>
  <si>
    <t>Danielson, Dennis/ Graney, Christopher M.</t>
  </si>
  <si>
    <t>A Universe of Earths : Our Planet and Other Worlds, from Copernicus to NASA</t>
  </si>
  <si>
    <t>宇宙の中の地球の認識の歴史と現在</t>
  </si>
  <si>
    <t>Arluison, Veronique (EDT)/ Wien, Frank (EDT)</t>
  </si>
  <si>
    <t>RNA Spectroscopy : Methods and Protocols (Methods in Molecular Biology)</t>
  </si>
  <si>
    <t>Vol. 3004</t>
  </si>
  <si>
    <t>217 p.</t>
  </si>
  <si>
    <t>RNA分析法：手法・プロトコル（第２版）</t>
  </si>
  <si>
    <t>Helliwell, Tracy (EDT)/ Chorney, Sean (EDT)/ Chapman, Olive (EDT)</t>
  </si>
  <si>
    <t>Mathematics Teacher Educators Expertise : Experiences, Conceptions, Learning and Development (Research in Mathematics Education)</t>
  </si>
  <si>
    <t>数学教師教育者の専門性</t>
  </si>
  <si>
    <t>Rohlfing, Katharina J. (EDT)/ Fraemling, Kary (EDT)/ Lim, Brian (EDT)</t>
  </si>
  <si>
    <t>Social Explainable AI : Communications of NII Shonan Meetings</t>
  </si>
  <si>
    <t>社会的に説明可能なＡＩ：NII湘南会議の発表論文</t>
  </si>
  <si>
    <t>Nevoltris, Damien (EDT)/ Ollier, Romain (EDT)</t>
  </si>
  <si>
    <t>Antibody Engineering : Methods and Protocols (Methods in Molecular Biology)</t>
  </si>
  <si>
    <t>Vol. 2998</t>
  </si>
  <si>
    <t>抗体工学：研究法・プロトコル（第４版）</t>
  </si>
  <si>
    <t>Sharma, Bhavana (EDT)/ Tandon, Radhika (EDT)/ Titiyal, Jeewan Singh (EDT)</t>
  </si>
  <si>
    <t>Viral Keratitis</t>
  </si>
  <si>
    <t>ウイルス性角膜炎（テキスト）</t>
  </si>
  <si>
    <t>En-nadir, Radouane (EDT)</t>
  </si>
  <si>
    <t>Quantum Systems at the Nanoscale : Fundamentals, Characterization, Properties, and Emerging Applications (Lecture Notes in Nanoscale Science and Technology)</t>
  </si>
  <si>
    <t>Vol. 45</t>
  </si>
  <si>
    <t>ナノスケールの量子系：基礎、特性評価、性質、新たな応用</t>
  </si>
  <si>
    <t>Yamanouchi, Kaoru (EDT)/ Cojocaru, Crina (EDT)/ Lewenstein, Maciej (EDT)</t>
  </si>
  <si>
    <t>Progress in Ultrafast Intense Laser Science XVIII (Topics in Applied Physics)</t>
  </si>
  <si>
    <t>山内薫（編）／超高速高強度レーザー科学の進展（第１８巻）</t>
  </si>
  <si>
    <t>Dagur, Arvind (EDT)/ Agarwal, Sohit (EDT)/ Kumar Shukla, Dhirendra (EDT)</t>
  </si>
  <si>
    <t>Artificial Intelligence and Sustainable Innovation : 3-Volume Set</t>
  </si>
  <si>
    <t>2106 p.</t>
  </si>
  <si>
    <t>人工知能と持続可能なイノベーション（全３巻）</t>
  </si>
  <si>
    <t>Yasunaga, Masahiro (EDT)</t>
  </si>
  <si>
    <t>Bispecific Antibodies : Methods and Protocols (Methods in Molecular Biology)</t>
  </si>
  <si>
    <t>Vol. 2997</t>
  </si>
  <si>
    <t>295 p.</t>
  </si>
  <si>
    <t>安永正浩（編）／バイスペシフィック抗体：研究法・プロトコル</t>
  </si>
  <si>
    <t>Feroz, Karim/ Lingelbach, Kembley</t>
  </si>
  <si>
    <t>Research Methods in Information Technology and Information Systems</t>
  </si>
  <si>
    <t>情報技術・情報システムの研究法</t>
  </si>
  <si>
    <t>Jethwaney, Jaishri/ Dhalaria, Pritu</t>
  </si>
  <si>
    <t>Immunization Ecosystem : Perspectives and Strategies</t>
  </si>
  <si>
    <t>予防接種：視座と戦略</t>
  </si>
  <si>
    <t>Edwards, Jason</t>
  </si>
  <si>
    <t>Adversarial Machine Learning : Mechanisms, Vulnerabilities, and Strategies for Trustworthy AI</t>
  </si>
  <si>
    <t>敵対的機械学習：信頼性の高いＡＩのためのしくみと脆弱性、戦略</t>
  </si>
  <si>
    <t>Severini, Thomas A</t>
  </si>
  <si>
    <t>Analytic Methods in Sports : Using Mathematics and Statistics to Understand Data from Baseball, Football, Basketball, and Other Sports</t>
  </si>
  <si>
    <t>460 p.</t>
  </si>
  <si>
    <t>スポーツのためのデータ解析手法（テキスト・第３版）</t>
  </si>
  <si>
    <t>Gupta, Kiran (EDT)/ Gupta, Kapil (EDT)/ Kumar, Amit (EDT)</t>
  </si>
  <si>
    <t>Xenobiotics in Environment : Impacts, Detection and its Remediation</t>
  </si>
  <si>
    <t>環境における生体異物：影響、検出、その緩和</t>
  </si>
  <si>
    <t>Markula, Pirkko/ Denison, Jim</t>
  </si>
  <si>
    <t>Poststructuralist Methodologies for Physical Activity Research : Theory and Practice of Foucault, Deleuze, and Latour (Qualitative Research in Sport and Physical Activity)</t>
  </si>
  <si>
    <t>身体活動研究におけるポスト構造主義的手法：フーコー、ドゥルーズ、ラトゥールの理論と実践</t>
  </si>
  <si>
    <t>Broadbent, Alex (EDT)</t>
  </si>
  <si>
    <t>The Oxford Handbook of Philosophy of Medicine (Oxford Handbooks)</t>
  </si>
  <si>
    <t>726 p.</t>
  </si>
  <si>
    <t>オックスフォード版　医療哲学ハンドブック</t>
  </si>
  <si>
    <t>Seibert, Matthew (EDT)</t>
  </si>
  <si>
    <t>Atlas of Green Energy Transitions : Power, Conflict, and Possibilities</t>
  </si>
  <si>
    <t>グリーンエネルギー移行アトラス：権力、紛争、可能性</t>
  </si>
  <si>
    <t>Sahota, Pritam S. (EDT)/ Wojcinski, Zbigniew W. (EDT)/ Spaet, Robert H. (EDT)</t>
  </si>
  <si>
    <t>Toxicologic Pathology : An Atlas</t>
  </si>
  <si>
    <t>毒性病理学アトラス</t>
  </si>
  <si>
    <t>Okamoto, Shin' ichi/ Oanh, Nguyen Thi Kim</t>
  </si>
  <si>
    <t>Statistics in Environmental Monitoring and Assessment</t>
  </si>
  <si>
    <t>岡本眞一（共）著／環境モニタリングと評価における統計</t>
  </si>
  <si>
    <t>Kirtley, James L./ Lee, Christopher H. T./ Mohammadi, Sajjad</t>
  </si>
  <si>
    <t>Electromagnetic Analysis of Electric Machines : First Principles, Modeling, and Design</t>
  </si>
  <si>
    <t>電気機械の電磁気解析（テキスト）</t>
  </si>
  <si>
    <t>Chuvieco, Emilio</t>
  </si>
  <si>
    <t>Fundamentals of Satellite Remote Sensing : An Environmental Approach</t>
  </si>
  <si>
    <t>438 p.</t>
  </si>
  <si>
    <t>衛星リモートセンシングの基礎（テキスト・第４版）</t>
  </si>
  <si>
    <t>Eslinger, Alyssa (EDT)/ Sears, Joye (EDT)</t>
  </si>
  <si>
    <t>Companion Animal End of Life Care for the Veterinary Technician</t>
  </si>
  <si>
    <t>動物看護士のための伴侶動物の終末ケア</t>
  </si>
  <si>
    <t>Game Engine Architecture : Two Volume Set</t>
  </si>
  <si>
    <t>Ｊ．グレゴリー著／ゲームエンジン・アーキテクチャ（第４版・全２巻）</t>
  </si>
  <si>
    <t>Maher, Anthony J. (EDT)/ Haegele, Justin A. (EDT)/ Coates, Janine (EDT)</t>
  </si>
  <si>
    <t>Routledge Handbook of Qualitative Methods for Researching Disability in Physical Education (Routledge International Handbooks)</t>
  </si>
  <si>
    <t>452 p.</t>
  </si>
  <si>
    <t>ラウトレッジ版　体育における障害研究のための質的研究法ハンドブック</t>
  </si>
  <si>
    <t>DANOVITCH, GABRIEL M.</t>
  </si>
  <si>
    <t>Handbook of Kidney Transplantation</t>
  </si>
  <si>
    <t>7TH</t>
  </si>
  <si>
    <t>腎移植ハンドブック（第７版）</t>
  </si>
  <si>
    <t>Floyd, H. Landis</t>
  </si>
  <si>
    <t>Hidden Risk in Occupational Electrical Safety : Through the Lens of System Safety (Ieee Press Series on Power and Energy Systems)</t>
  </si>
  <si>
    <t>職業電気安全の隠れたリスク</t>
  </si>
  <si>
    <t>Goldstein, Myrna Chandler/ MD, Mark A. Goldstein</t>
  </si>
  <si>
    <t>Digestive System Diseases and Disorders : Understanding Symptoms and Treatments</t>
  </si>
  <si>
    <t>消化器系の疾患と障害：症状と治療の理解</t>
  </si>
  <si>
    <t>Ekdahl, Karl/ Begg, Norman/ Reintjes, Ralf</t>
  </si>
  <si>
    <t>Communicable Disease Control and Health Protection Handbook</t>
  </si>
  <si>
    <t>伝染病予防と健康保護ハンドブック（第５版）</t>
  </si>
  <si>
    <t>Agostino, Michael</t>
  </si>
  <si>
    <t>Practical Bioinformatics</t>
  </si>
  <si>
    <t>実践バイオインフォマティクス（テキスト・第２版）</t>
  </si>
  <si>
    <t>Sterling, Raymond L./ Carmody, John/ Zhou, Yingxin</t>
  </si>
  <si>
    <t>Underground Space : Use, Planning and Design</t>
  </si>
  <si>
    <t>都市地下空間：利用・計画・設計</t>
  </si>
  <si>
    <t>Yalch, Matt (EDT)/ Mulay, Abby L. (EDT)</t>
  </si>
  <si>
    <t>Clinical Applications of the DSM-5 Alternative Model for Personality Disorders</t>
  </si>
  <si>
    <t>パーソナリティ障害のためのDSM-5代替モデルの臨床応用</t>
  </si>
  <si>
    <t>Antoniou, Constantinos (EDT)/ Dimitriou, Loukas (EDT)/ Pereira, Francisco (EDT)</t>
  </si>
  <si>
    <t>Mobility Patterns, Big Data and Transport Analytics : Tools and Applications for Modeling</t>
  </si>
  <si>
    <t>ビッグデータ解析による交通モデル化（第２版）</t>
  </si>
  <si>
    <t>Dai, Renchang</t>
  </si>
  <si>
    <t>Power System Resource Adequacy for Clean Energy (Ieee Press Collection on Offshore Wind Energy)</t>
  </si>
  <si>
    <t>クリーンエネルギーのための電力系統リソース適切性</t>
  </si>
  <si>
    <t>Neff, Andrew Steven</t>
  </si>
  <si>
    <t>Fundamentals of Biological Psychology : A Critical Perspective</t>
  </si>
  <si>
    <t>生物学的心理学の基礎</t>
  </si>
  <si>
    <t>Kinghorn, A. Douglas (EDT)/ Falk, Heinz (EDT)/ Gibbons, Simon (EDT)</t>
  </si>
  <si>
    <t>The Diels-Alder Reaction as a Key Step in Natural Product Synthesis (Progress in the Chemistry of Organic Natural Products)</t>
  </si>
  <si>
    <t>Vol. 130</t>
  </si>
  <si>
    <t>天然物合成の重要手順としてのディールス・アルダー反応</t>
  </si>
  <si>
    <t>Privault, Nicolas</t>
  </si>
  <si>
    <t>Understanding Markov Chains : Examples and Applications (Springer Undergraduate Mathematics Series)</t>
  </si>
  <si>
    <t>マルコフ連鎖の理解（テキスト・第３版）</t>
  </si>
  <si>
    <t>Quintana Vega, &amp;Aacutengela/ Cort&amp;eacutes Cast&amp;aacuten, Javier</t>
  </si>
  <si>
    <t>Sciencegramers : More than 100 professions to pursue if you like Life Sciences and Healthcare</t>
  </si>
  <si>
    <t>生物・医療の道に進みたい人のための100以上の職業ガイド</t>
  </si>
  <si>
    <t>Priyambada Dash, Sujata (EDT)/ Mishra, Vaibhav (EDT)/ Shaw, Bijeta (EDT)</t>
  </si>
  <si>
    <t>Digital Immune System : Principles and Practices</t>
  </si>
  <si>
    <t>デジタル免疫システム</t>
  </si>
  <si>
    <t>An, Jianping/ Wang, Shuai/ Yue, Pingyue</t>
  </si>
  <si>
    <t>Safeguarding Satellite Communications : Issues, Challenges, and Solutions</t>
  </si>
  <si>
    <t>衛星通信の安全対策：論点・課題・解決策</t>
  </si>
  <si>
    <t>Wan, Yidun</t>
  </si>
  <si>
    <t>Quantum Computing Unveiled : A Concise Course with Topological Extensions</t>
  </si>
  <si>
    <t>量子コンピューティングの実像：トポロジカル拡張を扱う入門（テキスト）</t>
  </si>
  <si>
    <t>Cheshmehzangi, Ali</t>
  </si>
  <si>
    <t>Generative AI-Powered Urban Digital Twins : Pioneering Environmental Solutions for Sustainable Intelligent Cities (Urban Sustainability)</t>
  </si>
  <si>
    <t>生成ＡＩ搭載型都市デジタルツイン</t>
  </si>
  <si>
    <t>Erwine, Barbara</t>
  </si>
  <si>
    <t>Creating Sensory Spaces : The Architecture of the Invisible</t>
  </si>
  <si>
    <t>センサリースペースをつくる：目に見えない建築（テキスト・第２版）</t>
  </si>
  <si>
    <t>Okumoto, Yasuhisa/ Okada, Tetsuo/ Takeda, Yu</t>
  </si>
  <si>
    <t>Design of Ship Hull Structures : A Practical Guide for Engineers</t>
  </si>
  <si>
    <t>船体構造設計（第２版）</t>
  </si>
  <si>
    <t>Sharma, Pratibha</t>
  </si>
  <si>
    <t>A Textbook on Hydrogen Energy : Production, Storage, Transport and Utilisation</t>
  </si>
  <si>
    <t>水素エネルギーの教科書</t>
  </si>
  <si>
    <t>Perrin, Charles L</t>
  </si>
  <si>
    <t>Principles of Organic Chemistry</t>
  </si>
  <si>
    <t>150 p.</t>
  </si>
  <si>
    <t>有機化学の原理（テキスト）</t>
  </si>
  <si>
    <t>Papadopoulos, Symeon (EDT)/ Bontcheva, Kalina (EDT)/ Mezaris, Vasileios (EDT)</t>
  </si>
  <si>
    <t>Countering Disinformation in the Era of Generative AI</t>
  </si>
  <si>
    <t>生成ＡＩ時代の偽情報拡散防止策</t>
  </si>
  <si>
    <t>Rai, Mahendra (EDT)/ Talegaonkar, Sushama (EDT)/ Prokisch, Jozsef (EDT)</t>
  </si>
  <si>
    <t>Carbon Nanodots : Synthesis and Applications in Health, Food and Agriculture</t>
  </si>
  <si>
    <t>カーボンナノドット：合成と健康・食品・農業応用</t>
  </si>
  <si>
    <t>Bencivenga, Ermanno</t>
  </si>
  <si>
    <t>The Philosophy of (Artificial) Intelligence : Building a New Perspective from the Ground Up</t>
  </si>
  <si>
    <t>（人工）知能の哲学</t>
  </si>
  <si>
    <t>Zhang, Xingliang/ Guo, Zisheng/ Liu, Weidong</t>
  </si>
  <si>
    <t>Introduction to Geobiology</t>
  </si>
  <si>
    <t>地球生物学入門</t>
  </si>
  <si>
    <t>Chen, Jen-Tsung</t>
  </si>
  <si>
    <t>Machine Learning for Plant Biology (English Language Edition)</t>
  </si>
  <si>
    <t>植物学のための機械学習</t>
  </si>
  <si>
    <t>Aquib, Md</t>
  </si>
  <si>
    <t>Fundamentals of LaTeX (University Texts in the Mathematical Sciences)</t>
  </si>
  <si>
    <t>LaTeXの基礎（テキスト）</t>
  </si>
  <si>
    <t>Leobacher, Gunther/ Pillichshammer, Friedrich</t>
  </si>
  <si>
    <t>Introduction to Quasi-Monte Carlo Integration and Applications (Compact Textbooks in Mathematics)</t>
  </si>
  <si>
    <t>準モンテカルロ積分：入門と応用（第２版）</t>
  </si>
  <si>
    <t>Wang, Songliang/ Caldwell, Claude D.</t>
  </si>
  <si>
    <t>Advanced Agroecology</t>
  </si>
  <si>
    <t>先進アグロエコロジー（テキスト）</t>
  </si>
  <si>
    <t>Semrud-Clikeman, Margaret/ Fiorello, Catherine A./ Hale, James B.</t>
  </si>
  <si>
    <t>School Neuropsychology, Second Edition : A Practitioner's Handbook</t>
  </si>
  <si>
    <t>Guilford Press</t>
  </si>
  <si>
    <t>学校神経心理学：実践者ハンドブック（第２版）</t>
  </si>
  <si>
    <t>Scamell, Mandie (EDT)/ Coxon, Kirstie (EDT)/ De Vries, Raymond (EDT)</t>
  </si>
  <si>
    <t>Risk and Uncertainty in Maternity Care : Putting Risk in Its Place (Critical Studies in Risk and Uncertainty)</t>
  </si>
  <si>
    <t>マタニティケアにおけるリスクと不確実性</t>
  </si>
  <si>
    <t>Antipova, Anzhelika</t>
  </si>
  <si>
    <t>Spatial Statistics and Analysis : Techniques and Applications</t>
  </si>
  <si>
    <t>空間統計と解析：技術と応用</t>
  </si>
  <si>
    <t>Dua, Amita</t>
  </si>
  <si>
    <t>Quantum Chemistry and Spectroscopic Approach</t>
  </si>
  <si>
    <t>量子化学と分光法アプローチ</t>
  </si>
  <si>
    <t>Swan, Melanie (EDT)/ Takagi, Soichiro (EDT)/ White, Frank (EDT)</t>
  </si>
  <si>
    <t>Cryptoeconomic Theory (Advances in Science and Technology in the Age of Ai)</t>
  </si>
  <si>
    <t>暗号経済理論</t>
  </si>
  <si>
    <t>Abu-Rustum, Nadeem R. (EDT)/ Cibula, David (EDT)/ Scambia, Giovanni (EDT)</t>
  </si>
  <si>
    <t>Atlas of Procedures in Gynecologic Oncology</t>
  </si>
  <si>
    <t>婦人科腫瘍学手技アトラス（テキスト・第４版）</t>
  </si>
  <si>
    <t>Lu, Qing-bin</t>
  </si>
  <si>
    <t>Theories and Predictions on Ozone Depletion and Climate Change</t>
  </si>
  <si>
    <t>オゾン層の減少と気候変動の理論と予測</t>
  </si>
  <si>
    <t>Soltys-kulinicz, Michael</t>
  </si>
  <si>
    <t>An Introduction to the Analysis of Algorithms (Fourth Edition)</t>
  </si>
  <si>
    <t>アルゴリズム解析入門（テキスト・第４版）</t>
  </si>
  <si>
    <t>Sudoh, Osamu (EDT)</t>
  </si>
  <si>
    <t>Data Analysis Impact on Social System and Social Sciences: Study on the Social Impact of DX and AI in Japan : Data Visualization and Prediction in Human Society (Springerbriefs for Data Scientists and Innovators)</t>
  </si>
  <si>
    <t>147 p.</t>
  </si>
  <si>
    <t>須藤修（編）／社会システムと社会科学へのデータ分析の影響：日本におけるＤＸとＡＩの社会的影響に関する研究</t>
  </si>
  <si>
    <t>Linder, Stefan (EDT)/ Wells, Claire (EDT)</t>
  </si>
  <si>
    <t>Live Biological Imaging Across Scales (Rms - Royal Microscopical Society)</t>
  </si>
  <si>
    <t>多様なスケールにわたる生体のライブイメージング</t>
  </si>
  <si>
    <t>Newcombe, Paul (EDT)/ Laslett, Sarah (EDT)</t>
  </si>
  <si>
    <t>Emergency Nursing at a Glance (At a Glance (Nursing and Healthcare))</t>
  </si>
  <si>
    <t>一目でわかる救急看護（第２版）</t>
  </si>
  <si>
    <t>Cerroni, Lorenzo</t>
  </si>
  <si>
    <t>Skin Lymphoma : The Illustrated Guide</t>
  </si>
  <si>
    <t>720 p.</t>
  </si>
  <si>
    <t>皮膚リンパ腫：図解ガイド（第６版）</t>
  </si>
  <si>
    <t>Sim&amp;otildees, Jo&amp;atildeo</t>
  </si>
  <si>
    <t>Encyclopedia of Livestock Medicine for Large Animal and Poultry Production</t>
  </si>
  <si>
    <t>1645 p.</t>
  </si>
  <si>
    <t>大型動物と家禽生産のための家畜医療百科事典</t>
  </si>
  <si>
    <t>Babalk, Ela (EDT)/ Frank, Andrea I. (EDT)/ Sykes, Olivier (EDT)</t>
  </si>
  <si>
    <t>The Routledge Companion to Comparative International Planning</t>
  </si>
  <si>
    <t>514 p.</t>
  </si>
  <si>
    <t>ラウトレッジ版　比較国際都市計画必携</t>
  </si>
  <si>
    <t>Erciyes, Kayhan</t>
  </si>
  <si>
    <t>Guide to Graph Algorithms : Sequential, Parallel and Distributed (Texts in Computer Science)</t>
  </si>
  <si>
    <t>515 p.</t>
  </si>
  <si>
    <t>グラフ・アルゴリズムの手引き（テキスト・第２版）</t>
  </si>
  <si>
    <t>Papanikolaou, Apostolos</t>
  </si>
  <si>
    <t>Ship Design : Methodologies of Preliminary Design</t>
  </si>
  <si>
    <t>730 p.</t>
  </si>
  <si>
    <t>船舶設計法（第２版）</t>
  </si>
  <si>
    <t>Lederer, Falk/ Skupin, Stefan</t>
  </si>
  <si>
    <t>Lectures on Theoretical Optics (Graduate Texts in Physics)</t>
  </si>
  <si>
    <t>1216 p.</t>
  </si>
  <si>
    <t>理論光学講義（テキスト）</t>
  </si>
  <si>
    <t>Shah, Chirag</t>
  </si>
  <si>
    <t>A Hands-On Introduction to Data Science with R</t>
  </si>
  <si>
    <t>Rを用いたデータサイエンス実地入門（第２版）</t>
  </si>
  <si>
    <t>A Hands-On Introduction to Data Science with Python</t>
  </si>
  <si>
    <t>Pythonを用いたデータサイエンス実地入門（第２版）</t>
  </si>
  <si>
    <t>Aguirre, Blaise</t>
  </si>
  <si>
    <t>I Hate Myself : Overcome Self-Loathing and Realize Why You're Wrong about You</t>
  </si>
  <si>
    <t>自己嫌悪を克服するには</t>
  </si>
  <si>
    <t>Al-Gwaiz, M.A.</t>
  </si>
  <si>
    <t>Sturm-Liouville Theory and its Applications (Springer Undergraduate Mathematics Series)</t>
  </si>
  <si>
    <t>スツルム・リウヴィル理論とその応用（テキスト・第２版）</t>
  </si>
  <si>
    <t>Endo, Takuma</t>
  </si>
  <si>
    <t>Thermofluid Dynamics : Elementary Topics for Students</t>
  </si>
  <si>
    <t>遠藤琢磨（著）／熱流体力学：学生のための基礎トピック（テキスト）</t>
  </si>
  <si>
    <t>Chopra, Ritika/ Gupta, Ankit</t>
  </si>
  <si>
    <t>Introductory Ring Theory</t>
  </si>
  <si>
    <t>環論入門（テキスト）</t>
  </si>
  <si>
    <t>Asir, T./ Prathibha, M. Evangeline/ Reddy, B. Surendranath</t>
  </si>
  <si>
    <t>Essential Graph Theory : Concepts and Algorithms</t>
  </si>
  <si>
    <t>グラフ理論必携：概念とアルゴリズム</t>
  </si>
  <si>
    <t>Rihan, Mohammad</t>
  </si>
  <si>
    <t>Green Energy and Sustainable Development</t>
  </si>
  <si>
    <t>グリーンエネルギーと持続可能な開発</t>
  </si>
  <si>
    <t>Mukhopadhyay, Jayanta/ Mattur, Shashaank Aswatha</t>
  </si>
  <si>
    <t>Computer Vision : Fundamentals and Applications</t>
  </si>
  <si>
    <t>コンピュータ・ビジョン：基礎と応用（テキスト）</t>
  </si>
  <si>
    <t>Pollak, Stefan/ Professor Pekka Saukko/ Knight, Bernard</t>
  </si>
  <si>
    <t>Knight's Forensic Pathology</t>
  </si>
  <si>
    <t>662 p.</t>
  </si>
  <si>
    <t>ナイト法病理学（第５版）</t>
  </si>
  <si>
    <t>Gautam, Sneha (EDT)/ Joshi, Suneel Kumar (EDT)/ Ambade, Balram (EDT)</t>
  </si>
  <si>
    <t>Blue Sky, Blue Water : Advances in Air Pollution, Climate Resilience, and Water Governance for Sustainable Futures</t>
  </si>
  <si>
    <t>持続可能な未来のための大気汚染・気候レジリエンス・水資源ガバナンスの進展</t>
  </si>
  <si>
    <t>Scheler, Carolin</t>
  </si>
  <si>
    <t>A Cultural History of Computer Graphics</t>
  </si>
  <si>
    <t>コンピュータグラフィックスの文化史</t>
  </si>
  <si>
    <t>Salzman, Karen L./ Jhaveri, Miral D.</t>
  </si>
  <si>
    <t>Diagnostic Imaging: Brain (Diagnostic Imaging)</t>
  </si>
  <si>
    <t>1384 p.</t>
  </si>
  <si>
    <t>画像診断：脳（第５版）</t>
  </si>
  <si>
    <t>Jakobsen, Adam Tilmar</t>
  </si>
  <si>
    <t>Zero Trust Security : A Hands-on Guide</t>
  </si>
  <si>
    <t>ゼロトラスト・セキュリティ実地ガイド</t>
  </si>
  <si>
    <t>Einasto, Jaan/ Szapudi, Istvan/ Tenjes, Peeter</t>
  </si>
  <si>
    <t>Spinning the Cosmic Web</t>
  </si>
  <si>
    <t>コズミックウェブを紡ぐ（テキスト）</t>
  </si>
  <si>
    <t>Kong, Anthony Pak-Hin (EDT)</t>
  </si>
  <si>
    <t>Advancing Speech-Language-Hearing Practice in the Asian Context : Educating, Supporting, and Empowering Speech-Language Pathologists, Related Healthcare Providers, and Teaching Professionals</t>
  </si>
  <si>
    <t>234 p.</t>
  </si>
  <si>
    <t>アジアの文脈における言語・聴覚療法の実践の前進</t>
  </si>
  <si>
    <t>Rynne, Steven B. (EDT)/ Mallett, Clifford J. (EDT)</t>
  </si>
  <si>
    <t>The Routledge Handbook of Coach Development in Sport (Routledge International Handbooks)</t>
  </si>
  <si>
    <t>ラウトレッジ版　スポーツにおけるコーチ育成ハンドブック</t>
  </si>
  <si>
    <t>Miao, Julie T. (EDT)/ Yigitcanlar, Tan (EDT)</t>
  </si>
  <si>
    <t>Routledge Companion to Creativity and the Built Environment (Routledge International Handbooks)</t>
  </si>
  <si>
    <t>創造性と都市・建築環境ハンドブック</t>
  </si>
  <si>
    <t>K, Hemachandran (EDT)/ Rege, Manjeet (EDT)/ Paprika, Zita Zoltay (EDT)</t>
  </si>
  <si>
    <t>Handbook of Artificial Intelligence and Wearables : Applications and Case Studies</t>
  </si>
  <si>
    <t>人工知能と着用デバイス・ハンドブック</t>
  </si>
  <si>
    <t>Bleakley, Alan (EDT)/ Neilson, Shane (EDT)</t>
  </si>
  <si>
    <t>Routledge Handbook of Medicine and Poetry</t>
  </si>
  <si>
    <t>402 p.</t>
  </si>
  <si>
    <t>ラウトレッジ版　医学と詩ハンドブック</t>
  </si>
  <si>
    <t>Lyu, Zhihan (EDT)</t>
  </si>
  <si>
    <t>Handbook of Digital Twins</t>
  </si>
  <si>
    <t>902 p.</t>
  </si>
  <si>
    <t>デジタルツイン・ハンドブック</t>
  </si>
  <si>
    <t>Bishop, Kate (EDT)/ Dimoulias, Katina (EDT)</t>
  </si>
  <si>
    <t>The Routledge Handbook on the Influence of Built Environments on Diverse Childhoods (Routledge International Handbooks)</t>
  </si>
  <si>
    <t>ラウトレッジ版　建築・都市空間の多様な子ども時代への影響ハンドブック</t>
  </si>
  <si>
    <t>Gupta, Ram K. (EDT)</t>
  </si>
  <si>
    <t>Handbook of Semiconductors : Fundamentals to Emerging Applications</t>
  </si>
  <si>
    <t>半導体ハンドブック：基礎から最新の応用まで</t>
  </si>
  <si>
    <t>da Silveira Neto, Aristeu</t>
  </si>
  <si>
    <t>Turbulent Flows : Physical Analysis and Theoretical Modeling (Fluid Mechanics and Its Applications)</t>
  </si>
  <si>
    <t>Vol. 140</t>
  </si>
  <si>
    <t>乱流（テキスト）</t>
  </si>
  <si>
    <t>Al-Worafi, Yaser (EDT)</t>
  </si>
  <si>
    <t>Handbook of Complementary, Alternative, and Integrative Medicine : 6-Volume Set</t>
  </si>
  <si>
    <t>4410 p.</t>
  </si>
  <si>
    <t>補完、代替、統合医療ハンドブック（全６巻）</t>
  </si>
  <si>
    <t>Pode, Ramchandra/ Diouf, Boucar</t>
  </si>
  <si>
    <t>Decarbonization of Road Transportation : The Electric Vehicle (EV) Transition (Green Energy and Technology)</t>
  </si>
  <si>
    <t>ＥＶ移行と陸上輸送の脱炭素化への道</t>
  </si>
  <si>
    <t>Das, Tapan Kumar</t>
  </si>
  <si>
    <t>Quantum Mechanics : Advanced Tools and Approximation Methods (Unitext for Physics)</t>
  </si>
  <si>
    <t>量子力学：発展ツールと近似解法（テキスト）</t>
  </si>
  <si>
    <t>Bellos, Epaminondas</t>
  </si>
  <si>
    <t>Sustainability Thinking : From Evolution to Constitution</t>
  </si>
  <si>
    <t>持続可能性の思考法</t>
  </si>
  <si>
    <t>Andalibi, Mehran/ Cherkauer, Samuel A.</t>
  </si>
  <si>
    <t>Advanced MATLAB for Engineers : Integrating Theory and Programming</t>
  </si>
  <si>
    <t>453 p.</t>
  </si>
  <si>
    <t>工学のためのMATLAB上級テキスト</t>
  </si>
  <si>
    <t>Boffetta, Guido/ Vulpiani, Angelo</t>
  </si>
  <si>
    <t>Probability in Physics : Foundations and Applications (UNITEXT for Physics)</t>
  </si>
  <si>
    <t>物理学における確率：基礎と応用（テキスト）</t>
  </si>
  <si>
    <t>Singh, Pradeep/ Raman, Balasubramanian</t>
  </si>
  <si>
    <t>Python for Mathematical Thinking</t>
  </si>
  <si>
    <t>数学的思考のためのPython（テキスト）</t>
  </si>
  <si>
    <t>Luptacik, Mikulas/ Prettner, Klaus</t>
  </si>
  <si>
    <t>Mathematical Optimization and Economic Analysis (Springer Optimization and Its Applications)</t>
  </si>
  <si>
    <t>Vol. 227</t>
  </si>
  <si>
    <t>数学的最適化と経済分析（第２版）</t>
  </si>
  <si>
    <t>Ao, Yibin/ Wang, Yan/ Peng, Panyu</t>
  </si>
  <si>
    <t>Building Information Modeling (BIM) Adoption : Learning, Competition, and Practice (Resilient and Friendly Living Environments)</t>
  </si>
  <si>
    <t>171 p.</t>
  </si>
  <si>
    <t>建築情報モニタリング（BIM）の導入</t>
  </si>
  <si>
    <t>Kato, Yoshiaki/ Mima, Kunioki/ Bulanov, Sergei</t>
  </si>
  <si>
    <t>High Power Laser and Plasma Science (Springer Series on Atomic, Optical, and Plasma Physics)</t>
  </si>
  <si>
    <t>高出力レーザーとプラズマ科学</t>
  </si>
  <si>
    <t>Tan, Arjun</t>
  </si>
  <si>
    <t>Theory of Satellite Fragmentation in Orbit</t>
  </si>
  <si>
    <t>Second</t>
  </si>
  <si>
    <t>軌道上衛星破砕理論（第２版）</t>
  </si>
  <si>
    <t>Vdovin, Gleb</t>
  </si>
  <si>
    <t>Elementary Technical Optics (Unitext for Physics)</t>
  </si>
  <si>
    <t>基礎の光学技術（テキスト）</t>
  </si>
  <si>
    <t>Cifu, David X.</t>
  </si>
  <si>
    <t>Braddom's Physical Medicine and Rehabilitation</t>
  </si>
  <si>
    <t>1445 p.</t>
  </si>
  <si>
    <t>ブラッドム理学療法とリハビリテーション医学（第７版）</t>
  </si>
  <si>
    <t>Karamifar, Banafsheh (EDT)/ Valente, Andrea C. (EDT)</t>
  </si>
  <si>
    <t>Artificial Intelligence and Discourse : Volume 2, Critical Views of AI Integrated Communication (Postdisciplinary Studies in Discourse)</t>
  </si>
  <si>
    <t>人工知能と言説（全２巻）第２巻：ＡＩ統合型コミュニケーションに対する批判的視点</t>
  </si>
  <si>
    <t>Leung, Yee</t>
  </si>
  <si>
    <t>Digital Twins of Cities : Modeling Urban Dynamics and Complexity (Advances in Spatial Science)</t>
  </si>
  <si>
    <t>都市のデジタル・ツイン：都市の活力と複雑性のデジタル・モデル化</t>
  </si>
  <si>
    <t>Henniges, Norman (EDT)/ Mattes, Johannes (EDT)/ Klemun, Marianne (EDT)</t>
  </si>
  <si>
    <t>Earth-Knowledge : History of Earth Sciences as Histories of Knowledge? (Routledge Studies in the History of Science, Technology and Medicine)</t>
  </si>
  <si>
    <t>地球の知の歴史</t>
  </si>
  <si>
    <t>Artificial Intelligence and Discourse : Volume 1, Cross Cultural Perspectives of AI Technology Across Media Narratives (Postdisciplinary Studies in Discourse)</t>
  </si>
  <si>
    <t>人工知能と言説（全２巻）第１巻：メディアの物語におけるＡＩ技術の異文化的視点</t>
  </si>
  <si>
    <t>Scriba, Gerhard K. E. (EDT)/ Chankvetadze, Bezhan (EDT)</t>
  </si>
  <si>
    <t>Chiral Separations : Methods and Protocols (Methods in Molecular Biology)</t>
  </si>
  <si>
    <t>Vol. 2994</t>
  </si>
  <si>
    <t>467 p.</t>
  </si>
  <si>
    <t>キラル分離：手法・プロトコル（第４版）</t>
  </si>
  <si>
    <t>Williams, Albert</t>
  </si>
  <si>
    <t>Energy Management Handbook (River Publishers Series in Energy Management)</t>
  </si>
  <si>
    <t>River Publishers</t>
  </si>
  <si>
    <t>932 p.</t>
  </si>
  <si>
    <t>エネルギー管理ハンドブック（第１０版）</t>
  </si>
  <si>
    <t>Nakano, Akihiko (EDT)/ Saraste, Jaakko (EDT)</t>
  </si>
  <si>
    <t>The Golgi Network, Volume I : Golgi Organization and Dynamics (Subcellular Biochemistry)</t>
  </si>
  <si>
    <t>341 p.</t>
  </si>
  <si>
    <t>中野明彦（共）編／ゴルジ網　第１巻：ゴルジ組織とダイナミクス</t>
  </si>
  <si>
    <t>Sulik, Sandra M./ Heath, Cathryn B.</t>
  </si>
  <si>
    <t>Primary Care Procedures in Women's Health : An International Guide for the Primary Care Setting</t>
  </si>
  <si>
    <t>女性のためのプライマリーケア手順ガイド（第３版）</t>
  </si>
  <si>
    <t>Nagy, Gustavo J. (EDT)/ Ayal, Desalegn Yayeh (EDT)/ Leal Filho, Walter (EDT)</t>
  </si>
  <si>
    <t>Handbook of Nature-Based Solutions to Mitigation and Adaptation to Climate Change</t>
  </si>
  <si>
    <t>2786 p.</t>
  </si>
  <si>
    <t>自然を活用した気候変動の緩和と適応策ハンドブック（全４巻）</t>
  </si>
  <si>
    <t>Advanced LaTeX (University Texts in the Mathematical Sciences)</t>
  </si>
  <si>
    <t>応用LaTeX（テキスト）</t>
  </si>
  <si>
    <t>Foley, Paul (EDT)/ J. Silver, Jennifer (EDT)</t>
  </si>
  <si>
    <t>Routledge Handbook of Critical Ocean Studies</t>
  </si>
  <si>
    <t>ラウトレッジ版　批判的海洋研究ハンドブック</t>
  </si>
  <si>
    <t>Wong, Cynthia A. (EDT)/ Ngan Kee, Warwick D (EDT)/ Tsen, Lawrence C. (EDT)</t>
  </si>
  <si>
    <t>Chestnut's Obstetric Anesthesia : Principles and Practice</t>
  </si>
  <si>
    <t>1328 p.</t>
  </si>
  <si>
    <t>チェスナット産科麻酔：原理と実践（第７版）</t>
  </si>
  <si>
    <t>Gatzoulis, Michael A. (EDT)/ Brida, Margarita (EDT)/ Webb, Gary D. (EDT)</t>
  </si>
  <si>
    <t>Diagnosis and Management of Adult Congenital Heart Disease</t>
  </si>
  <si>
    <t>成人の先天性心疾患：診断と治療（第４版）</t>
  </si>
  <si>
    <t>Abubaker, A. Omar/ Ferneini, Elie M.</t>
  </si>
  <si>
    <t>Oral and Maxillofacial Surgery Secrets (Secrets)</t>
  </si>
  <si>
    <t>口腔・顎顔面外科シークレット（第４版）</t>
  </si>
  <si>
    <t>Hamilton, Bronwyn E./ Koch, Bernadette L./ Vattoth, Surjith</t>
  </si>
  <si>
    <t>Diagnostic Imaging: Head and Neck (Diagnostic Imaging)</t>
  </si>
  <si>
    <t>1392 p.</t>
  </si>
  <si>
    <t>画像診断：頭頸部（第５版）</t>
  </si>
  <si>
    <t>Heron, Michael</t>
  </si>
  <si>
    <t>Demystifying Game Studies</t>
  </si>
  <si>
    <t>ゲーム研究を解明する（テキスト）</t>
  </si>
  <si>
    <t>Toyota, Taro (EDT)/ Nomura, Shin-ichiro (EDT)/ Nakakuki, Takashi (EDT)</t>
  </si>
  <si>
    <t>Molecular Robotics II : Toward Chemical AI</t>
  </si>
  <si>
    <t>分子ロボット工学Ⅱ：化学的ＡＩの方向へ</t>
  </si>
  <si>
    <t>Nawari, Nawari O./ Kuenstle, Michael</t>
  </si>
  <si>
    <t>Building Information Modeling: Framework for Structural Design</t>
  </si>
  <si>
    <t>建築情報モニタリング：構造設計のフレームワーク（第２版）</t>
  </si>
  <si>
    <t>Bonow, Robert O. (EDT)/ Mann, Douglas L. (EDT)/ Tomaselli, Gordon F. (EDT)</t>
  </si>
  <si>
    <t>Braunwald's Heart Disease, Single Volume : A Textbook of Cardiovascular Medicine</t>
  </si>
  <si>
    <t>2034 p.</t>
  </si>
  <si>
    <t>ブラウンワルド心臓病学テキスト（第１３版・１巻本）</t>
  </si>
  <si>
    <t>Chaimowitz, Gary (EDT)/ Mamak, Mini (EDT)/ Moulden, Heather (EDT)</t>
  </si>
  <si>
    <t>Global Perspectives in Forensic Psychiatry : International Approaches to Practice, Policies, and the Law (International Perspectives on Forensic Mental Health)</t>
  </si>
  <si>
    <t>法精神医学におけるグローバルな視座</t>
  </si>
  <si>
    <t>Kolfenbach, Jason (EDT)/ West, Sterling G. (EDT)</t>
  </si>
  <si>
    <t>Rheumatology Secrets (Secrets)</t>
  </si>
  <si>
    <t>リウマチ学シークレット（第５版）</t>
  </si>
  <si>
    <t>Smith, Lee (EDT)/ Tully, Mark A (EDT)</t>
  </si>
  <si>
    <t>Routledge Handbook of Sedentary Behaviour (Routledge International Handbooks)</t>
  </si>
  <si>
    <t>ラウトレッジ版　座位行動ハンドブック</t>
  </si>
  <si>
    <t>Kaganovskiy, Leon</t>
  </si>
  <si>
    <t>Applied Statistics with Python : Two-Volume Set</t>
  </si>
  <si>
    <t>Pythonを用いた応用統計学（全２巻）</t>
  </si>
  <si>
    <t>Kandasamy, Jayakrishna (EDT)/ G, Rajyalakshmi (EDT)</t>
  </si>
  <si>
    <t>Circular Strategies for Waste Management (Industrial Engineering, Systems, and Management)</t>
  </si>
  <si>
    <t>廃棄物管理のための循環型戦略</t>
  </si>
  <si>
    <t>Cotterill, Stewart</t>
  </si>
  <si>
    <t>Team Psychology in Sports : Theory and Practice</t>
  </si>
  <si>
    <t>スポーツにおけるチーム心理学（第２版）</t>
  </si>
  <si>
    <t>Athique, Anushka (EDT)/ Goodwin, Duncan (EDT)/ Wall, Ed (EDT)</t>
  </si>
  <si>
    <t>Collective Landscape Futures</t>
  </si>
  <si>
    <t>集合的ランドスケープの未来</t>
  </si>
  <si>
    <t>Wood, Phillip K.</t>
  </si>
  <si>
    <t>Understanding Structural Equation Models : Models of Relationships between Variables (Chapman &amp; Hall/crc Statistics in the Social and Behavioral Sciences)</t>
  </si>
  <si>
    <t>構造方程式モデルを理解する（テキスト）</t>
  </si>
  <si>
    <t>Goundar, Sam (EDT)/ Madhavi, K.Reddy (EDT)/ Avanija, J. (EDT)</t>
  </si>
  <si>
    <t>Quantum Computing : The Past, the Present, and the Future</t>
  </si>
  <si>
    <t>566 p.</t>
  </si>
  <si>
    <t>量子コンピューティング：過去、現在、未来</t>
  </si>
  <si>
    <t>Kissel, Marc</t>
  </si>
  <si>
    <t>Bioanthropology: the Basics (The Basics)</t>
  </si>
  <si>
    <t>生物人類学の基本</t>
  </si>
  <si>
    <t>Churchill, Christopher W.</t>
  </si>
  <si>
    <t>Quasar Absorption Lines: Volume 2, Astrophysics, Analysis, and Modeling</t>
  </si>
  <si>
    <t>クェーサー吸収線　第２巻：宇宙物理学、解析、モデリング</t>
  </si>
  <si>
    <t>Kirklin, James K. (EDT)/ Schaff, Hartzell V. (EDT)/ Blackstone, Eugene H. (EDT)</t>
  </si>
  <si>
    <t>Kirklin/Barratt-Boyes Cardiac Surgery</t>
  </si>
  <si>
    <t>2256 p.</t>
  </si>
  <si>
    <t>カークリン＆バラットーボイエス心臓外科（第５版・全２巻）</t>
  </si>
  <si>
    <t>W Zochodne, Douglas</t>
  </si>
  <si>
    <t>Axon Regrowth : The Neurobiology of Nerve and Axon Regeneration</t>
  </si>
  <si>
    <t>軸索再生：神経と軸索再生の神経生物学</t>
  </si>
  <si>
    <t>Jennison, Christopher/ Turnbull, Bruce W.</t>
  </si>
  <si>
    <t>Group Sequential and Adaptive Methods for Clinical Trials (Chapman &amp; Hall/crc Biostatistics Series)</t>
  </si>
  <si>
    <t>臨床試験のためのグループシーケンシャル法とアダプティブ法（第２版）</t>
  </si>
  <si>
    <t>Yan, Fei/ Liang, Wen/ Dong, Fangyan</t>
  </si>
  <si>
    <t>Exploring Complex Networks with Quantum Walks</t>
  </si>
  <si>
    <t>量子ウォークを用いた複雑系の探究</t>
  </si>
  <si>
    <t>von Loy, Anna/ Ciucci, Paolo</t>
  </si>
  <si>
    <t>Carnivora (Handbook of the Mammals of Europe)</t>
  </si>
  <si>
    <t>1033 p.</t>
  </si>
  <si>
    <t>食肉類</t>
  </si>
  <si>
    <t>Mills, Kathy A./ Gutierrez, Amanda</t>
  </si>
  <si>
    <t>Critical Literacy in an AI World</t>
  </si>
  <si>
    <t>生成ＡＩ時代の批判的リテラシー</t>
  </si>
  <si>
    <t>Reddy, R. Ramakrishna/ Pullaiah, T.</t>
  </si>
  <si>
    <t>Recent Trends in Environmental Pollution and its Impact on Human Health</t>
  </si>
  <si>
    <t>環境汚染の最新動向と人の健康への影響</t>
  </si>
  <si>
    <t>Mishra, Vinod K.</t>
  </si>
  <si>
    <t>An Introduction to Deep Reinforcement Learning</t>
  </si>
  <si>
    <t>深層強化学習への入門</t>
  </si>
  <si>
    <t>O'Rourke, Joseph</t>
  </si>
  <si>
    <t>The Mathematics of Origami</t>
  </si>
  <si>
    <t>折り紙の数学</t>
  </si>
  <si>
    <t>Agarwal, Smriti (EDT)/ Garg, Manoj Chandra (EDT)</t>
  </si>
  <si>
    <t>The Handbook of AI for Clean Water : Innovations in Treatment and Monitoring</t>
  </si>
  <si>
    <t>安全な水のためのＡＩ活用ハンドブック</t>
  </si>
  <si>
    <t>Schwarz, Eric C./ Kellison, Timothy/ Martyn, Jay B.</t>
  </si>
  <si>
    <t>Sport Facility Operations Management : A Global Perspective</t>
  </si>
  <si>
    <t>スポーツ施設のオペレーション管理：グローバルな考察（第４版）</t>
  </si>
  <si>
    <t>Hoering, Antje (EDT)/ Othus, Megan (EDT)/ Crowley, John (EDT)</t>
  </si>
  <si>
    <t>Handbook of Statistics in Clinical Oncology</t>
  </si>
  <si>
    <t>臨床腫瘍学における統計ハンドブック（第４版）</t>
  </si>
  <si>
    <t>Yuksel, Mutlu/ Aydede, Yigit</t>
  </si>
  <si>
    <t>Causal Inference and Machine Learning : In Economics, Social, and Health Sciences</t>
  </si>
  <si>
    <t>経済学、社会、ヘルスサイエンス分野における因果推論と機械学習</t>
  </si>
  <si>
    <t>Plishka, Charles M.</t>
  </si>
  <si>
    <t>A Guide to Balance and Dizziness : Neurologic Evaluation and Treatment of Vestibular Conditions</t>
  </si>
  <si>
    <t>SLACK</t>
  </si>
  <si>
    <t>バランスとめまいのガイド：前庭の状態に対する神経学的評価と治療（第２版）</t>
  </si>
  <si>
    <t>Aveyard, Helen/ Preston, Nancy/ Farquhar, Morag</t>
  </si>
  <si>
    <t>How to Read and Critique Research : A Guide for Nursing and Healthcare Students</t>
  </si>
  <si>
    <t>どのように研究を読み、批評するか：看護・保健医療を学ぶ人のためのガイド（第２版）</t>
  </si>
  <si>
    <t>Ramalinga Viswanathan, Mangalaraja (EDT)/ Arunachalam, Arulraj (EDT)/ Thangaraj, Pandiyarajan (EDT)</t>
  </si>
  <si>
    <t>Handbook of 2D Materials for a Sustainable Future : Two Volume Set (Series in Materials Science and Engineering)</t>
  </si>
  <si>
    <t>760 p.</t>
  </si>
  <si>
    <t>持続可能な未来のための二次元材料ハンドブック（全２巻）</t>
  </si>
  <si>
    <t>Khlopov, Maxim Yu/ Trivedi, Oem</t>
  </si>
  <si>
    <t>Quantum Gravitational Imprints on Cosmology (Advanced Series in Astrophysics and Cosmology)</t>
  </si>
  <si>
    <t>宇宙論における量子重力の痕跡</t>
  </si>
  <si>
    <t>Brecher, W. Puck</t>
  </si>
  <si>
    <t>Loving and Loathing Wildlife in Japan : Four Animal Conservation Paradigms</t>
  </si>
  <si>
    <t>日本における野生動物保全をめぐる歴史</t>
  </si>
  <si>
    <t>Cabibbo, Nicola/ Maiani, Luciano/ Benhar, Omar</t>
  </si>
  <si>
    <t>An Introduction to Gauge Theories</t>
  </si>
  <si>
    <t>ゲージ理論入門（テキスト・第２版）</t>
  </si>
  <si>
    <t>Chung, Raymond T. (EDT)/ Rubin, David T. (EDT)/ Wilcox, Mel (EDT)</t>
  </si>
  <si>
    <t>Sleisenger and Fordtran's Gastrointestinal and Liver Disease - 2 Volume Set : Pathophysiology, Diagnosis, Management</t>
  </si>
  <si>
    <t>2488 p.</t>
  </si>
  <si>
    <t>スライセンジャー＆フォートラン胃腸・肝臓疾患（第１２版・全２巻）</t>
  </si>
  <si>
    <t>Fehrenbach, Margaret J.</t>
  </si>
  <si>
    <t>Illustrated Anatomy of the Head and Neck</t>
  </si>
  <si>
    <t>頭頸部解剖学（第７版）</t>
  </si>
  <si>
    <t>Cameron, John L. (EDT)/ Cameron, Andrew M. (EDT)</t>
  </si>
  <si>
    <t>Current Surgical Therapy</t>
  </si>
  <si>
    <t>1614 p.</t>
  </si>
  <si>
    <t>最新外科治療（第１５版）</t>
  </si>
  <si>
    <t>Radvansky, Gabriel A.</t>
  </si>
  <si>
    <t>Human Memory</t>
  </si>
  <si>
    <t>674 p.</t>
  </si>
  <si>
    <t>記憶（第５版）</t>
  </si>
  <si>
    <t>van der Werf, Frans</t>
  </si>
  <si>
    <t>Open Design in Practice (Open Building)</t>
  </si>
  <si>
    <t>オープンデザイン実践</t>
  </si>
  <si>
    <t>Bertolotti, Ivan Cibrario/ Manduchi, Gabriele</t>
  </si>
  <si>
    <t>Real-Time Embedded Systems with Open-Source Operating Systems</t>
  </si>
  <si>
    <t>オープンソース操作システムを用いたリアルタイム組み込みシステム（テキスト・第２版）</t>
  </si>
  <si>
    <t>Ciampitti, Ignacio A. (EDT)/ Bustos-Korts, Daniela V. (EDT)/ Calderini, Daniel F. (EDT)</t>
  </si>
  <si>
    <t>Crop Physiology : Applications for Genetic Improvement and Agronomy in Diverse Cropping Systems</t>
  </si>
  <si>
    <t>農作物の生理学（第３版）</t>
  </si>
  <si>
    <t>O'Regan, Gerard</t>
  </si>
  <si>
    <t>A Brief History of Computing</t>
  </si>
  <si>
    <t>413 p.</t>
  </si>
  <si>
    <t>コンピューティング小史（テキスト・第４版）</t>
  </si>
  <si>
    <t>Coppard, Brenda M. (EDT)/ Lohman, Helene (EDT)</t>
  </si>
  <si>
    <t>Introduction to Orthotics : A Clinical Reasoning and Problem-Solving Approach</t>
  </si>
  <si>
    <t>装具学入門（第６版）</t>
  </si>
  <si>
    <t>Lee, Joseph H. W./ Chu, Vincent H./ Lai, Adrian C. H.</t>
  </si>
  <si>
    <t>Turbulent Jets and Plumes : A Lagrangian Approach</t>
  </si>
  <si>
    <t>626 p.</t>
  </si>
  <si>
    <t>乱流ジェットとプルーム：ラグランジアン・アプローチ（第２版）</t>
  </si>
  <si>
    <t>Amelung, Volker/ Stein, Viktoria/ Suter, Esther</t>
  </si>
  <si>
    <t>Handbook of Integrated Care</t>
  </si>
  <si>
    <t>1720 p.</t>
  </si>
  <si>
    <t>統合ケア・ハンドブック（第３版）</t>
  </si>
  <si>
    <t>Kass, Joseph S. (EDT)/ Goldsmith, Corey E. (EDT)/ Mizrahi, Eli M. (EDT)</t>
  </si>
  <si>
    <t>Neurology Secrets (Secrets)</t>
  </si>
  <si>
    <t>610 p.</t>
  </si>
  <si>
    <t>神経学シークレット（第７版）</t>
  </si>
  <si>
    <t>UEnlue, Zeliha (EDT)/ Bayar Muluk, Nuray (EDT)/ Cagliyan Turk, Ayla (EDT)</t>
  </si>
  <si>
    <t>Physical Therapy and Rehabilitation in Otorhinolaryngology</t>
  </si>
  <si>
    <t>990 p.</t>
  </si>
  <si>
    <t>耳鼻咽喉科学における物理療法とリハビリテーション</t>
  </si>
  <si>
    <t>Stoehr, Joachim</t>
  </si>
  <si>
    <t>The Nature of X-Rays and Their Interactions with Matter - Volume II : Beyond Semi-Classical Concepts (Springer Tracts in Modern Physics)</t>
  </si>
  <si>
    <t>Ⅹ線の性質と物質との相互作用（第２版）第２巻：半古典概念の先へ</t>
  </si>
  <si>
    <t>The Nature of X-Rays and Their Interactions with Matter - Volume I : Semi-Classical Concepts (Springer Tracts in Modern Physics)</t>
  </si>
  <si>
    <t>498 p.</t>
  </si>
  <si>
    <t>Ⅹ線の性質と物質との相互作用（第２版）第１巻：半古典概念</t>
  </si>
  <si>
    <t>Wei, Xuefeng</t>
  </si>
  <si>
    <t>Artificial Intelligence in Mathematics Education : Cognitive Analysis and Cognitive Simulation (Smart Computing and Intelligence)</t>
  </si>
  <si>
    <t>数学教育における人工知能</t>
  </si>
  <si>
    <t>Alexeyeva, Lyudmila/ Bayegizova, Aigulim</t>
  </si>
  <si>
    <t>Generalized Functions Method in Boundary Value Problems for Wave Equations (Industrial and Applied Mathematics)</t>
  </si>
  <si>
    <t>89 p.</t>
  </si>
  <si>
    <t>波動方程式の境界値問題における超関数法</t>
  </si>
  <si>
    <t>Arsalis, Alexandros/ Kourougianni, Fanourios/ Olympios, Andreas V.</t>
  </si>
  <si>
    <t>Green Hydrogen Energy Systems</t>
  </si>
  <si>
    <t>グリーン水素エネルギーシステム</t>
  </si>
  <si>
    <t>Nakamura, Junji/ Ishida, Masayoshi</t>
  </si>
  <si>
    <t>Blueprint for a Methanol Society : Toward Carbon-Neutrality</t>
  </si>
  <si>
    <t>中村潤児・石田政義（共）著／メタノール社会へのブループリント</t>
  </si>
  <si>
    <t>Scherer, Philipp O. J.</t>
  </si>
  <si>
    <t>Computational Physics II : Simulation of Classical and Quantum Systems (Graduate Texts in Physics)</t>
  </si>
  <si>
    <t>443 p.</t>
  </si>
  <si>
    <t>計算物理学（第４版）：第２巻　古典・量子力学のシミュレーション</t>
  </si>
  <si>
    <t>Computational Physics I : Numerical Methods (Graduate Texts in Physics)</t>
  </si>
  <si>
    <t>計算物理学（第４版）：第１巻　数値解析法</t>
  </si>
  <si>
    <t>Co', Giampaolo</t>
  </si>
  <si>
    <t>Concepts in Quantum Many-Body Physics (Unitext for Physics)</t>
  </si>
  <si>
    <t>量子多体物理学の概念（テキスト）</t>
  </si>
  <si>
    <t>Capar, Ulug</t>
  </si>
  <si>
    <t>A Guide to Generalized Functions : Linear, Nonlinear, Random, and Infinite Dimensional Distributions</t>
  </si>
  <si>
    <t>一般化関数ガイド（テキスト）</t>
  </si>
  <si>
    <t>Aleskerov, Fuad/ Khutorskaya, Olga/ Stepochkina, Anna</t>
  </si>
  <si>
    <t>Bibliometric Analysis by Network Models : Identifying Trends in Scientific Literature (Contemporary Systems Thinking)</t>
  </si>
  <si>
    <t>科学文献のトレンドのネットワークモデルによる計量分析</t>
  </si>
  <si>
    <t>Jacobs, Roger</t>
  </si>
  <si>
    <t>How we got tired of Experts: Why Science Struggles to Inform Policy (Science Policy Reports)</t>
  </si>
  <si>
    <t>なぜ我々は専門家にうんざりしてしまったのか：科学に基づく政策の苦境の時代</t>
  </si>
  <si>
    <t>Hofmann, Martin/ Lange, Martin</t>
  </si>
  <si>
    <t>Automata Theory and Logic</t>
  </si>
  <si>
    <t>419 p.</t>
  </si>
  <si>
    <t>オートマタ理論と論理（テキスト）</t>
  </si>
  <si>
    <t>White, Roscoe B</t>
  </si>
  <si>
    <t>From Integers to the Big Bang: The Historical Development of Mathematical Physics</t>
  </si>
  <si>
    <t>整数からビッグバンまで：数理物理学の歴史的発展（テキスト）</t>
  </si>
  <si>
    <t>Masse, Francis (EDT)/ Huebschle, Annette (EDT)/ Gutierrez, Laura (EDT)</t>
  </si>
  <si>
    <t>Routledge Handbook of Wildlife Crime (Routledge Environment and Sustainability Handbooks)</t>
  </si>
  <si>
    <t>ラウトレッジ版　野生生物犯罪ハンドブック</t>
  </si>
  <si>
    <t>Mueller, Horst M.</t>
  </si>
  <si>
    <t>Introduction to Neurolinguistics</t>
  </si>
  <si>
    <t>神経言語学入門</t>
  </si>
  <si>
    <t>Smart, Benjamin</t>
  </si>
  <si>
    <t>The Philosophy of Public Health : A Capacities Approach</t>
  </si>
  <si>
    <t>公衆衛生の哲学：能力ベースのアプローチ</t>
  </si>
  <si>
    <t>Pages, Gilles</t>
  </si>
  <si>
    <t>Numerical Probability : An Introduction with Applications to Finance (Universitext)</t>
  </si>
  <si>
    <t>623 p.</t>
  </si>
  <si>
    <t>数値確率論：入門と金融への応用（第２版）</t>
  </si>
  <si>
    <t>Duarte dos Santos, Claudia Nunes (EDT)/ Giovanetti, Marta (EDT)</t>
  </si>
  <si>
    <t>Dengue Virus Evolution: From Emergence to a Global Health Crisis : Insights into Genomics, Ecology and Epidemiology (Current Topics in Microbiology and Immunology)</t>
  </si>
  <si>
    <t>Vol. 447</t>
  </si>
  <si>
    <t>デング熱ウイルスの進化：ゲノム学・生態学・疫学の知見</t>
  </si>
  <si>
    <t>Hirosawa, Takanobu</t>
  </si>
  <si>
    <t>Artificial Intelligence in Medical Diagnostics</t>
  </si>
  <si>
    <t>廣澤孝信（著）／医療診断における人工知能</t>
  </si>
  <si>
    <t>Nyholm, Sven (EDT)/ Kasirzadeh, Atoosa (EDT)/ Zerilli, John (EDT)</t>
  </si>
  <si>
    <t>Contemporary Debates in the Ethics of Artificial Intelligence (Contemporary Debates in Philosophy)</t>
  </si>
  <si>
    <t>ＡＩ倫理の最新の議論</t>
  </si>
  <si>
    <t>Schnitt, Stuart J/ Collins, Laura C.</t>
  </si>
  <si>
    <t>Biopsy Interpretation of the Breast: Print + eBook with Multimedia (Biopsy Interpretation Series)</t>
  </si>
  <si>
    <t>乳房の生検解釈（第４版）</t>
  </si>
  <si>
    <t>Miller, Bruce L. (EDT)/ Boeve, Bradley F. (EDT)</t>
  </si>
  <si>
    <t>The Behavioral Neurology of Dementia</t>
  </si>
  <si>
    <t>520 p.</t>
  </si>
  <si>
    <t>認知症の行動神経学（第３版）</t>
  </si>
  <si>
    <t>Kato, Shoji/ Fukue, Jun</t>
  </si>
  <si>
    <t>Fundamentals of Astrophysical Fluid Dynamics : Hydrodynamics, Magnetohydrodynamics, and Radiation Hydrodynamics (Astronomy and Astrophysics Library)</t>
  </si>
  <si>
    <t>加藤正二・福江純（共）著／宇宙流体力学の基礎（テキスト・第２版）</t>
  </si>
  <si>
    <t>Rahaman, Mostafijur/ Khan, Nizamuddin</t>
  </si>
  <si>
    <t>The Role of Regulated Markets in Agricultural Development : A Case Study from Murshidabad District, India</t>
  </si>
  <si>
    <t>農業開発における市場規制の役割：インド、マーシダバード地区のケーススタディ</t>
  </si>
  <si>
    <t>Deza, Elena</t>
  </si>
  <si>
    <t>Eulerian Numbers (Selected Chapters of Number Theory: Special Numbers)</t>
  </si>
  <si>
    <t>オイラー数</t>
  </si>
  <si>
    <t>Radics, Balint</t>
  </si>
  <si>
    <t>Neutrino Physics : A Student's Guide to Simulation (Lecture Notes in Physics)</t>
  </si>
  <si>
    <t>ニュートリノ物理学：シミュレーションへの学生向けガイド（テキスト）</t>
  </si>
  <si>
    <t>Homann, Martin (EDT)/ Altermann, Wladyslaw (EDT)/ Lyons, Timothy W. (EDT)</t>
  </si>
  <si>
    <t>The Archean Earth</t>
  </si>
  <si>
    <t>910 p.</t>
  </si>
  <si>
    <t>太古代の地球（第２版）</t>
  </si>
  <si>
    <t>Hommel, Marcel (EDT)/ Kremsner, Peter G. (EDT)</t>
  </si>
  <si>
    <t>Encyclopedia of Malaria (5-Volume Set)</t>
  </si>
  <si>
    <t>1800 p.</t>
  </si>
  <si>
    <t>マラリア百科事典（全５巻）</t>
  </si>
  <si>
    <t>Love, Avery</t>
  </si>
  <si>
    <t>The Essential Evidence : The 100 Landmark Trials in Medicine Every Clinician Should Know</t>
  </si>
  <si>
    <t>全医師が知るべき医療エビデンス100</t>
  </si>
  <si>
    <t>Hamann, Heiko</t>
  </si>
  <si>
    <t>Swarm Robotics : A Formal Approach</t>
  </si>
  <si>
    <t>427 p.</t>
  </si>
  <si>
    <t>群ロボット工学（第２版）</t>
  </si>
  <si>
    <t>Skinner, Michael K. (EDT)</t>
  </si>
  <si>
    <t>Encyclopedia of Reproduction</t>
  </si>
  <si>
    <t>3870 p.</t>
  </si>
  <si>
    <t>生殖学百科事典（第３版・全6巻）</t>
  </si>
  <si>
    <t>McDermott, Michael T. (EDT)</t>
  </si>
  <si>
    <t>Endocrine Secrets (Secrets)</t>
  </si>
  <si>
    <t>内分泌学シークレット（第８版）</t>
  </si>
  <si>
    <t>Hui, Rongqing</t>
  </si>
  <si>
    <t>Introduction to Fiber-Optic Communications</t>
  </si>
  <si>
    <t>808 p.</t>
  </si>
  <si>
    <t>光ファイター通信入門（第２版）</t>
  </si>
  <si>
    <t>Muller Bottura, Ricardo (EDT)</t>
  </si>
  <si>
    <t>Genetics and Sports Performance</t>
  </si>
  <si>
    <t>スポーツ・パフォーマンスの遺伝学</t>
  </si>
  <si>
    <t>Heinking, Kurt P./ Giusti, Rebecca E./ Hensel, Kendi L.</t>
  </si>
  <si>
    <t>Foundations of Osteopathic Medicine : Philosophy, Science, Clinical Applications, and Research</t>
  </si>
  <si>
    <t>2064 p.</t>
  </si>
  <si>
    <t>オステオパシーの基礎（第５版）</t>
  </si>
  <si>
    <t>Lazaro, Rolando T.</t>
  </si>
  <si>
    <t>Umphred's Neurological Rehabilitation</t>
  </si>
  <si>
    <t>1144 p.</t>
  </si>
  <si>
    <t>神経リハビリテーション（第８版）</t>
  </si>
  <si>
    <t>D. Bardgett, Richard</t>
  </si>
  <si>
    <t>The Ecology of Soil : From communities to ecosystems</t>
  </si>
  <si>
    <t>土壌生態学</t>
  </si>
  <si>
    <t>Yuen-Zhou, Joel (EDT)/ Giebink, Noel C. (EDT)/ Ribeiro, Raphael F. (EDT)</t>
  </si>
  <si>
    <t>Polariton Chemistry : Molecules in Cavities</t>
  </si>
  <si>
    <t>ポラリトン化学：キャビティ内の分子</t>
  </si>
  <si>
    <t>Rihan, Fathalla A.</t>
  </si>
  <si>
    <t>Delay Differential Equations and Applications to Biology (Forum for Interdisciplinary Mathematics)</t>
  </si>
  <si>
    <t>遅延微分方程式と生物学への応用（第２版）</t>
  </si>
  <si>
    <t>Dey, Pranab</t>
  </si>
  <si>
    <t>Computational Cytology : Advancements and Applications with Artificial Intelligence</t>
  </si>
  <si>
    <t>計算細胞学：人工知能による発展と応用</t>
  </si>
  <si>
    <t>Morikawa, Masahiro J</t>
  </si>
  <si>
    <t>The Inpatient Medicine Handbook : A Concise, Visual Guide to Clinical Decision-Making</t>
  </si>
  <si>
    <t>森川雅浩（著）／入院患者の医療ハンドブック：臨床意思決定へのビジュアルガイド（テキスト）</t>
  </si>
  <si>
    <t>Tyagi, Vipin</t>
  </si>
  <si>
    <t>Digital Image Forgery Detection : Techniques, Challenges and Applications (Springerbriefs in Computer Science)</t>
  </si>
  <si>
    <t>96 p.</t>
  </si>
  <si>
    <t>デジタル画像改ざん検出：技術、課題と応用</t>
  </si>
  <si>
    <t>Murayama, Yasuto (EDT)/ Kakui, Yasutaka (EDT)</t>
  </si>
  <si>
    <t>SMC Proteins : Methods and Protocols (Methods in Molecular Biology)</t>
  </si>
  <si>
    <t>Vol. 2991</t>
  </si>
  <si>
    <t>村山泰斗・角井康貢（共）編／SMCタンパク質：研究法・プロトコル</t>
  </si>
  <si>
    <t>Dang, Sanjeena (EDT)/ Deza, Antoine (EDT)/ Gupta, Swati (EDT)</t>
  </si>
  <si>
    <t>Data Science and Optimization (Fields Institute Communications)</t>
  </si>
  <si>
    <t>データ科学と最適化</t>
  </si>
  <si>
    <t>Pi, Guoli/ Li, Ma (TRN)</t>
  </si>
  <si>
    <t>The Contest of Modern Chinese and Western Medicine : Antibacterial History of Traditional Chinese Medicine</t>
  </si>
  <si>
    <t>中医学と西洋医学の競合の歴史</t>
  </si>
  <si>
    <t>Njeri Mugwe, Jayne/ Runo, Steven</t>
  </si>
  <si>
    <t>Research Methodology in Agricultural Sciences</t>
  </si>
  <si>
    <t>743 p.</t>
  </si>
  <si>
    <t>農業科学における研究方法論（テキスト）</t>
  </si>
  <si>
    <t>Wakai, Fumihiro</t>
  </si>
  <si>
    <t>Fundamentals of Sintering</t>
  </si>
  <si>
    <t>若井史博（著）／焼結の基礎（テキスト）</t>
  </si>
  <si>
    <t>Torra, Vicenc</t>
  </si>
  <si>
    <t>AI for Social Sciences : With an Introduction to Security, Privacy, Ethics and Society Impacts</t>
  </si>
  <si>
    <t>社会科学のためのＡＩ：セキュリティ、プライバシー、倫理、社会的影響への導入を含む</t>
  </si>
  <si>
    <t>Bleuer-Elsner, Stephane/ Masson, Sylvia/ Lacoste, Marie</t>
  </si>
  <si>
    <t>Veterinary Psychiatry of the Cat : Diagnosis and Treatment of Behavioral Disorders</t>
  </si>
  <si>
    <t>802 p.</t>
  </si>
  <si>
    <t>猫の行動診療（テキスト）</t>
  </si>
  <si>
    <t>Cai, Jinfa (EDT)/ Leikin, Roza (EDT)</t>
  </si>
  <si>
    <t>Research in Mathematical Problem Posing : New Advances and Directions (Research in Mathematics Education)</t>
  </si>
  <si>
    <t>数学的問題提示の研究：新たな進展と方向性</t>
  </si>
  <si>
    <t>Taniguchi, Tadahiro (EDT)</t>
  </si>
  <si>
    <t>Symbol Emergence Systems : An Interdisciplinary Discussion about Cognition, Language and Society</t>
  </si>
  <si>
    <t>谷口忠大（編）／記号創発システム：認知、言語、社会についての学際的議論</t>
  </si>
  <si>
    <t>Takahashi, Hideaki</t>
  </si>
  <si>
    <t>Density-Functional Theory for Electrons : Basic Theory and New Formalism</t>
  </si>
  <si>
    <t>高橋英明（著）／電子のための密度汎関数理論：基礎理論と新たな形式</t>
  </si>
  <si>
    <t>Hundt, Robert</t>
  </si>
  <si>
    <t>Quantum Computing for Programmers</t>
  </si>
  <si>
    <t>プログラマーのための量子計算（第２版）</t>
  </si>
  <si>
    <t>Schinke, Robert J. (EDT)/ Quartiroli, Alessandro (EDT)/ Ryba, Tatiana V. (EDT)</t>
  </si>
  <si>
    <t>Culture and Inclusion in Sport and Physical Activity : Selected Writings from the ISSP Academy of Science (Issp Key Issues in Sport and Exercise Psychology)</t>
  </si>
  <si>
    <t>スポーツ・身体活動における文化・包摂</t>
  </si>
  <si>
    <t>Yamanaka, Naoki (EDT)/ Atkinson, Peter W. (EDT)</t>
  </si>
  <si>
    <t>Comprehensive Molecular Insect Science</t>
  </si>
  <si>
    <t>2056 p.</t>
  </si>
  <si>
    <t>分子昆虫科学全書（第２版・全６巻）</t>
  </si>
  <si>
    <t>BLANEY, SUSAN M./ HELMAN, LEE J./ ADAMSON, PETER C.</t>
  </si>
  <si>
    <t>Pizzo &amp; Poplack's Principles and Practice of Pediatric Oncology</t>
  </si>
  <si>
    <t>1305 p.</t>
  </si>
  <si>
    <t>小児腫瘍学：原理と実際（第９版）</t>
  </si>
  <si>
    <t>Alexander, Peter (EDT)</t>
  </si>
  <si>
    <t>Encyclopedia of Agriculture and Food Systems</t>
  </si>
  <si>
    <t>2600 p.</t>
  </si>
  <si>
    <t>農業・食糧システム百科事典（第３版・全６巻）</t>
  </si>
  <si>
    <t>A Robinson, Walter (EDT)/ Yang, Ping (EDT)</t>
  </si>
  <si>
    <t>Encyclopedia of Atmospheric Sciences</t>
  </si>
  <si>
    <t>3572 p.</t>
  </si>
  <si>
    <t>大気科学百科事典（第３版・全５巻）</t>
  </si>
  <si>
    <t>Wang, Danny J.J./ Shao, Xingfeng</t>
  </si>
  <si>
    <t>Imaging Blood-Brain Barrier Dysfunction in Brain Disorders</t>
  </si>
  <si>
    <t>脳の疾患における血液脳関門不全の画像法</t>
  </si>
  <si>
    <t>Somhegyi, Zoltan (EDT)/ Giombini, Lisa (EDT)</t>
  </si>
  <si>
    <t>The Routledge Companion to the Philosophy of Architectural Reconstruction</t>
  </si>
  <si>
    <t>ラウトレッジ版　歴史的建造物再建の哲学必携</t>
  </si>
  <si>
    <t>Hu, Menghong (EDT)/ KS Shin, Paul (EDT)</t>
  </si>
  <si>
    <t>Asian Horseshoe Crabs : Biology, Ecology, Conservation, and Utilization</t>
  </si>
  <si>
    <t>カブトガニ：生物学・生態・保全・利用</t>
  </si>
  <si>
    <t>Hakli, Raul (EDT)/ Nyholm, Sven (EDT)/ Norskov, Marco (EDT)</t>
  </si>
  <si>
    <t>Social Robots and Cultural Sustainability (Social and Cultural Studies of Robots and AI)</t>
  </si>
  <si>
    <t>ソーシャル・ロボットと文化的持続可能性</t>
  </si>
  <si>
    <t>Horvat, Sasa (EDT)/ Roszak, Piotr (EDT)</t>
  </si>
  <si>
    <t>Neuroscience of Religion : Integrating Brain, Mind and Beliefs (New Approaches to the Scientific Study of Religion)</t>
  </si>
  <si>
    <t>Vol. 21</t>
  </si>
  <si>
    <t>宗教の神経科学・脳・心と信仰の統合</t>
  </si>
  <si>
    <t>Carnevale, Antonio</t>
  </si>
  <si>
    <t>The AI Ethics Officer : Methods and Practices for Training and Standardization of Experts</t>
  </si>
  <si>
    <t>ＡＩ倫理官：新たな専門職の訓練と標準化のための方法と実践</t>
  </si>
  <si>
    <t>Du, Yuxuan/ Wang, Xinbiao/ Guo, Naixu</t>
  </si>
  <si>
    <t>A Gentle Introduction to Quantum Machine Learning</t>
  </si>
  <si>
    <t>量子機械学習へのやさしい入門</t>
  </si>
  <si>
    <t>Gharib, Hossein (EDT)/ Larijani, Bagher (EDT)/ Hasanzad, Mandana (EDT)</t>
  </si>
  <si>
    <t>Interdisciplinary Advances in Endocrinology</t>
  </si>
  <si>
    <t>内分泌学の学際的発展</t>
  </si>
  <si>
    <t>Johnson, Dale Martin</t>
  </si>
  <si>
    <t>Theories of Dimension from Ancient to Modern Times (Sources and Studies in the History of Mathematics and Physical Sciences)</t>
  </si>
  <si>
    <t>572 p.</t>
  </si>
  <si>
    <t>次元の数学思想史：古代から現代まで</t>
  </si>
  <si>
    <t>Bose, Arup</t>
  </si>
  <si>
    <t>Elements of Measure and Probability (Texts and Readings in Mathematics)</t>
  </si>
  <si>
    <t>測度と確率の基礎（テキスト）</t>
  </si>
  <si>
    <t>Novotny, Lukas/ Hecht, Bert</t>
  </si>
  <si>
    <t>Principles of Nano-Optics</t>
  </si>
  <si>
    <t>ナノ光学原論（第３版）</t>
  </si>
  <si>
    <t>Becker, Holger</t>
  </si>
  <si>
    <t>A Historical Dictionary of Mathematical Terms : Volume II : J-Z (Science Networks. Historical Studies)</t>
  </si>
  <si>
    <t>数学用語歴史辞典（全２巻）第２巻：Ｊ～Ｚ</t>
  </si>
  <si>
    <t>A Historical Dictionary of Mathematical Terms : Volume I : A-I (Science Networks. Historical Studies)</t>
  </si>
  <si>
    <t>740 p.</t>
  </si>
  <si>
    <t>数学用語歴史辞典（全２巻）第１巻：Ａ～Ⅰ</t>
  </si>
  <si>
    <t>Katsogiannis-Meimarakis, George/ Mitsopoulou, Anna/ Xydas, Mike</t>
  </si>
  <si>
    <t>Natural Language Interfaces for Databases with Deep Learning : The Never-Ending Quest for Data Accessibility (Data-centric Systems and Applications)</t>
  </si>
  <si>
    <t>深層学習を用いたデータベースのための自然言語インターフェース：データ・アクセシビリティへの終わりなき挑戦</t>
  </si>
  <si>
    <t>Hayashi, Takashi</t>
  </si>
  <si>
    <t>Decision Theory (Monographs in Mathematical Economics)</t>
  </si>
  <si>
    <t>林貴志（著）／意思決定理論（テキスト）</t>
  </si>
  <si>
    <t>Bittla, Srinivasa Rao</t>
  </si>
  <si>
    <t>AI-Driven Software Testing : Transforming Software Testing with Artificial Intelligence and Machine Learning</t>
  </si>
  <si>
    <t>Apress</t>
  </si>
  <si>
    <t>513 p.</t>
  </si>
  <si>
    <t>ＡＩ駆動ソフトウェアテスト</t>
  </si>
  <si>
    <t>Gedde, Ulf W./ Hedenqvist, Mikael S./ Johansson, Mats</t>
  </si>
  <si>
    <t>Fundamental Polymer Science (Graduate Texts in Physics)</t>
  </si>
  <si>
    <t>710 p.</t>
  </si>
  <si>
    <t>高分子科学の基礎（テキスト・第３版）</t>
  </si>
  <si>
    <t>Nakamura, Yuma/ Takahashi, Yoshiro (FRW)</t>
  </si>
  <si>
    <t>Generation of Highly Controllable Ytterbium Atom Array : A Hybrid System of Nuclear Spin and Optical Clock Qubits Towards Quantum Error Correction (Springer Theses)</t>
  </si>
  <si>
    <t>中村勇真（著）／高制御性イッテルビウム原子アレーの生成：量子誤り訂正に向けた核スピンと光時計量子ビットの混合システム</t>
  </si>
  <si>
    <t>Palomo, Jose M (EDT)</t>
  </si>
  <si>
    <t>Artificial Metalloenzymes (Topics in Organometallic Chemistry)</t>
  </si>
  <si>
    <t>Vol. 76</t>
  </si>
  <si>
    <t>人工金属酵素</t>
  </si>
  <si>
    <t>Verzicco, Roberto/ de Tullio, Marco D./ Viola, Francesco</t>
  </si>
  <si>
    <t>An Introduction to Immersed Boundary Methods (Cambridge Monographs on Applied and Computational Mathematics)</t>
  </si>
  <si>
    <t>埋め込み境界法入門</t>
  </si>
  <si>
    <t>Botev, Zdravko/ Kroese, Dirk P./ Taimre, Thomas</t>
  </si>
  <si>
    <t>Data Science and Machine Learning : Mathematical and Statistical Methods, Second Edition (Chapman &amp; Hall/CRC Machine Learning &amp; Pattern Recognition)</t>
  </si>
  <si>
    <t>データサイエンスと機械学習（テキスト・第２版）</t>
  </si>
  <si>
    <t>Cockerham, William C. (EDT)/ Gabe, Jonathan (EDT)/ Quah, Stella R. (EDT)/ Ryan, J. Michael (EDT)</t>
  </si>
  <si>
    <t>The Wiley Blackwell Encyclopedia of Health, Illness, Behavior, and Society (Wiley Blackwell Encyclopedias in Social Science)</t>
  </si>
  <si>
    <t>2,832 p.</t>
  </si>
  <si>
    <t>ワイリー・ブラックウェル版　健康・病気・行動の社会科学百科事典（第２版・全６巻）</t>
  </si>
  <si>
    <t>Kaneko, Kunihiko</t>
  </si>
  <si>
    <t>Universal Biology : The Physics of Life through the Macro-Micro Consistency Principle</t>
  </si>
  <si>
    <t>金子邦彦（著）／普遍性生物学</t>
  </si>
  <si>
    <t>Pedersen-Bjergaard, Stig/ Gammelgaard, Bente/ Halvorsen, Trine G.</t>
  </si>
  <si>
    <t>Introduction to Pharmaceutical Analytical Chemistry</t>
  </si>
  <si>
    <t>薬学のための分析化学入門（第３版）</t>
  </si>
  <si>
    <t>Ramseyer Winter, Virginia (EDT)/ Tylka, Tracy L. (EDT)/ Landor, Antoinette M. (EDT)</t>
  </si>
  <si>
    <t>Handbook of Body Image-Related Measures</t>
  </si>
  <si>
    <t>436 p.</t>
  </si>
  <si>
    <t>ボディ・イメージに関連する尺度ハンドブック</t>
  </si>
  <si>
    <t>Singh, Akansha/ Singh, Krishna Kant</t>
  </si>
  <si>
    <t>Generative AI in R : Transforming Data Science with Synthetic Data and Advanced Modeling Techniques</t>
  </si>
  <si>
    <t>353 p.</t>
  </si>
  <si>
    <t>Ｒを用いた生成ＡＩ：合成データと発展モデリング技術を応用してデータサイエンスを変革する</t>
  </si>
  <si>
    <t>Eggleston, Dennis L.</t>
  </si>
  <si>
    <t>Basic Electronics for Scientists and Engineers</t>
  </si>
  <si>
    <t>科学者・工学者のための基礎エレクトロニクス（テキスト・第２版）</t>
  </si>
  <si>
    <t>Lindfield, George/ Penny, John</t>
  </si>
  <si>
    <t>Numerical Methods : Using MATLAB</t>
  </si>
  <si>
    <t>MATLAB数値計算法（テキスト・第５版）</t>
  </si>
  <si>
    <t>Bendell, Leah</t>
  </si>
  <si>
    <t>The Science of Ecotoxicology</t>
  </si>
  <si>
    <t>生態毒物学：事例ベースのアプローチ</t>
  </si>
  <si>
    <t>Fananapazir, Ghaneh/ Foster, Bryan R.</t>
  </si>
  <si>
    <t>Diagnostic Imaging: Genitourinary (Diagnostic Imaging)</t>
  </si>
  <si>
    <t>画像診断：尿生殖器（第５版）</t>
  </si>
  <si>
    <t>Cooney, Kathleen A (EDT)</t>
  </si>
  <si>
    <t>Veterinary Euthanasia Techniques : A Practical Guide</t>
  </si>
  <si>
    <t>獣医のための安楽死実践ガイド（第２版）</t>
  </si>
  <si>
    <t>Cerny, Thomas/ Dervichian, Samantha/ Karlin, Kirill</t>
  </si>
  <si>
    <t>PathoMaps : Clinical-Pathological Overview Charts</t>
  </si>
  <si>
    <t>病理マップ：臨床病理学の概観チャート（テキスト）</t>
  </si>
  <si>
    <t>Gao, Hongyi (EDT)/ Zhang, Xiaowei (EDT)</t>
  </si>
  <si>
    <t>Metal Organic Frameworks for Energy and Environmental Applications</t>
  </si>
  <si>
    <t>エネルギー・環境分野での金属有機構造体応用</t>
  </si>
  <si>
    <t>Lobontiu, Nicolae</t>
  </si>
  <si>
    <t>System Dynamics for Engineering Students : Concepts and Applications</t>
  </si>
  <si>
    <t>工学部生のためのシステム力学の概念と応用（テキスト・第３版）</t>
  </si>
  <si>
    <t>Eslamian, Saeid/ Eslamian, Faezeh</t>
  </si>
  <si>
    <t>Global Nexus Handbook (English Language Edition)</t>
  </si>
  <si>
    <t>グローバル・ネクサス・ハンドブック</t>
  </si>
  <si>
    <t>Galluzzi, Lorenzo (EDT)/ Bloy, Norma (EDT)/ Charpentier, Maud (EDT)</t>
  </si>
  <si>
    <t>Immuno-oncology and Immunotherapy Part E (Methods in Cell Biology)</t>
  </si>
  <si>
    <t>免疫腫瘍学と免疫治療：パートE</t>
  </si>
  <si>
    <t>Shankar, Esaki M. (EDT)/ Velu, Vijayakumar (EDT)/ Ramachandran, Vignesh (EDT)</t>
  </si>
  <si>
    <t>Viral Hepatitis : New Paradigms in Disease and Pathogenesis</t>
  </si>
  <si>
    <t>ウィルス性肝炎：疾病と病因論の新たなパラダイム</t>
  </si>
  <si>
    <t>Long, Peng/ Song, Yu</t>
  </si>
  <si>
    <t>Deep Learning for Image Recognition</t>
  </si>
  <si>
    <t>542 p.</t>
  </si>
  <si>
    <t>画像認識のための深層学習</t>
  </si>
  <si>
    <t>Akon, Harun</t>
  </si>
  <si>
    <t>Classical Physics : Concepts, Applications, and Interpretations</t>
  </si>
  <si>
    <t>826 p.</t>
  </si>
  <si>
    <t>古典物理学：概念、応用、解釈（テキスト）</t>
  </si>
  <si>
    <t>Traboulsi, Elias I. (EDT)/ Utz, Virginia Miraldi (EDT)/ Khan, Arif O. (EDT)</t>
  </si>
  <si>
    <t>Genetic Diseases of the Eye (Oxford Monographs on Medical Genetics)</t>
  </si>
  <si>
    <t>1176 p.</t>
  </si>
  <si>
    <t>眼の遺伝性疾患（第３版）</t>
  </si>
  <si>
    <t>Yantiss, Rhonda</t>
  </si>
  <si>
    <t>Mills's Histology for Pathologists</t>
  </si>
  <si>
    <t>1348 p.</t>
  </si>
  <si>
    <t>病理学者のための組織学（第６版）</t>
  </si>
  <si>
    <t>Neuer, Marcus</t>
  </si>
  <si>
    <t>Machine Learning for Engineers : Introduction to Physics-Informed, Explainable Learning Methods for AI in Engineering Applications</t>
  </si>
  <si>
    <t>エンジニアのための機械学習（テキスト）</t>
  </si>
  <si>
    <t>Schramme, Thomas (EDT)/ Walker, Mary Jean (EDT)</t>
  </si>
  <si>
    <t>Handbook of the Philosophy of Medicine</t>
  </si>
  <si>
    <t>1726 p.</t>
  </si>
  <si>
    <t>医療哲学ハンドブック（第２版・全２巻）</t>
  </si>
  <si>
    <t>Modest, Michael F.</t>
  </si>
  <si>
    <t>Introduction to Radiative Heat Transfer</t>
  </si>
  <si>
    <t>放射伝熱入門（テキスト）</t>
  </si>
  <si>
    <t>Wu, Guoyao</t>
  </si>
  <si>
    <t>Principles of Animal Nutrition</t>
  </si>
  <si>
    <t>動物栄養学の原理（第２版）</t>
  </si>
  <si>
    <t>Thompson, Paul B.</t>
  </si>
  <si>
    <t>What Is Agriculture For? : Archetypes for Future Food Systems</t>
  </si>
  <si>
    <t>Ｐ．Ｂ．トンプソン著／農業は何のためにあるのか：未来の食料システムのための原型</t>
  </si>
  <si>
    <t>Mittermaier, Anthony (EDT)/ Di Trani, Justin (EDT)</t>
  </si>
  <si>
    <t>Isothermal Titration Calorimetry in Enzymology : Techniques and Applications (Foundations and Frontiers in Enzymology)</t>
  </si>
  <si>
    <t>酵素学における等温滴定型カロリメトリー</t>
  </si>
  <si>
    <t>Sontz, Stephen B</t>
  </si>
  <si>
    <t>A New Approach to Quantum Theory: The Central Role of Probability (Series on the Foundations of Natural Science and Technology)</t>
  </si>
  <si>
    <t>量子力学への新たなアプローチ：確率の中心的役割</t>
  </si>
  <si>
    <t>Sauli, Fabio</t>
  </si>
  <si>
    <t>A Concise History of Radiation Detectors: Hunting for the Unknown</t>
  </si>
  <si>
    <t>放射線検出器小史</t>
  </si>
  <si>
    <t>Mortad, Mohammed Hichem</t>
  </si>
  <si>
    <t>Basic Linear Algebra: Exercises and Solutions</t>
  </si>
  <si>
    <t>基礎線形代数：演習と解法</t>
  </si>
  <si>
    <t>Priyadarshan, P M</t>
  </si>
  <si>
    <t>Plant Breeding: Genes to Genomics (In 2 Volumes)</t>
  </si>
  <si>
    <t>1400 p.</t>
  </si>
  <si>
    <t>植物育種学：遺伝子からゲノミクスへ（テキスト・全２巻）</t>
  </si>
  <si>
    <t>Wenzel, Amy (EDT)</t>
  </si>
  <si>
    <t>The Routledge International Handbook of Perinatal Mental Health Disorders (Routledge International Handbooks)</t>
  </si>
  <si>
    <t>ラウトレッジ版　 周産期の精神疾患ハンドブック</t>
  </si>
  <si>
    <t>Kawamori, Kentaro</t>
  </si>
  <si>
    <t>Capitalism Created the Climate Crisis and Capitalism Will Solve It : The Market Forces Catalyzing a Climate Technology Renaissance</t>
  </si>
  <si>
    <t>ケンタロウ・カワモリ著／資本主義による気候危機の形成と解決</t>
  </si>
  <si>
    <t>Miyashita, Seiji</t>
  </si>
  <si>
    <t>Physics of Entropy : Impact of Frustration to Thermodynamics of Matter (Springer Series in Solid-state Sciences)</t>
  </si>
  <si>
    <t>宮下精二（著）／エントロピーの物理学：フラストレーションが物質の熱力学に及ぼす影響</t>
  </si>
  <si>
    <t>Sekrst, Kristina</t>
  </si>
  <si>
    <t>The Illusion Engine: The Quest for Machine Consciousness</t>
  </si>
  <si>
    <t>機械の意識を考える</t>
  </si>
  <si>
    <t>Suzuki, Takashi</t>
  </si>
  <si>
    <t>Liouville's Theory in Linear and Nonlinear Partial Differential Equations (Springer Asia Pacific Mathematics Series)</t>
  </si>
  <si>
    <t>鈴木貴（著）／線形・非線形偏微分方程式におけるリウヴィルの理論</t>
  </si>
  <si>
    <t>Ishii, Kenichiro/ Ueda, Naonori/ Maeda, Eisaku</t>
  </si>
  <si>
    <t>Pattern Recognition and Machine Learning for Self-Study I : Supervised Learning (Springer Asia Pacific Mathematics Series)</t>
  </si>
  <si>
    <t>457 p.</t>
  </si>
  <si>
    <t>自習のためのパターン認識と機械学習　第１巻：教師付き学習（テキスト）</t>
  </si>
  <si>
    <t>Hedayati, Amir</t>
  </si>
  <si>
    <t>Teaching Computer Ethics : A Behavioral and Evidence-Based Approach (Synthesis Lectures on Engineering, Science, and Technology)</t>
  </si>
  <si>
    <t>62 p.</t>
  </si>
  <si>
    <t>コンピュータ倫理をいかに教えるか：行動科学とエビデンスに基づくアプローチ</t>
  </si>
  <si>
    <t>Salam, Md. Abdus/ Rahman, Quazi M</t>
  </si>
  <si>
    <t>Fundamentals of Electrical Circuit Analysis</t>
  </si>
  <si>
    <t>電子回路解析の基礎（テキスト・第２版）</t>
  </si>
  <si>
    <t>Sacks, Tina/ Chuang, Emmeline/ Perone, Angela</t>
  </si>
  <si>
    <t>Health Care Politics, Policy, and Services : A Social Justice Approach</t>
  </si>
  <si>
    <t>保健医療のポリティクス、政策とサービス：社会正義アプローチ（第４版）</t>
  </si>
  <si>
    <t>Maxie, Grant (EDT)</t>
  </si>
  <si>
    <t>Jubb, Kennedy, and Palmer's Pathology of Domestic Animals: Set</t>
  </si>
  <si>
    <t>2040 p.</t>
  </si>
  <si>
    <t>ジュブ、ケネディ＆パルマー家畜病理学（第７版・全３巻）</t>
  </si>
  <si>
    <t>Johns, Christopher</t>
  </si>
  <si>
    <t>Becoming a Reflective Practitioner</t>
  </si>
  <si>
    <t>看護のための反省的実践（第７版）</t>
  </si>
  <si>
    <t>Brownson, Ross C./ Deshpande, Anjali D./ Gillespie, Kathleen N.</t>
  </si>
  <si>
    <t>Evidence-Based Public Health</t>
  </si>
  <si>
    <t>エビデンスに基づく公衆衛生（第４版）</t>
  </si>
  <si>
    <t>Finster, Felix/ Kindermann, Sebastian/ Treude, Jan-Hendrik</t>
  </si>
  <si>
    <t>Causal Fermion Systems : An Introduction to Fundamental Structures, Methods and Applications (Cambridge Monographs on Mathematical Physics)</t>
  </si>
  <si>
    <t>因果フェルミ粒子系：基礎構造、方法論、応用への入門（テキスト）</t>
  </si>
  <si>
    <t>Tappertzhofen, Stefan/ Alexander-Webber, Jack</t>
  </si>
  <si>
    <t>Quantum Technology</t>
  </si>
  <si>
    <t>量子技術</t>
  </si>
  <si>
    <t>Wu, Dan (EDT)/ Liang, Shaobo (EDT)</t>
  </si>
  <si>
    <t>Human-AI Interaction and Collaboration</t>
  </si>
  <si>
    <t>ヒューマンＡＩインタラクションとコラボレーション</t>
  </si>
  <si>
    <t>Mandal, Dipak Kumar</t>
  </si>
  <si>
    <t>Molecular Orbital Theory and Frontier Orbitals for Organic Chemistry : A Practical Guide</t>
  </si>
  <si>
    <t>有機化学のための分子軌道理論とフロンティア軌道理論：実践ガイド</t>
  </si>
  <si>
    <t>Pietrzykowski, Marcin (EDT)/ Nunes, Fabio Carvalho (EDT)/ Vara Prasad, Majeti Narasimha (EDT)</t>
  </si>
  <si>
    <t>Climate Change and Soil Interactions : Drivers and Pathways for Sustainability</t>
  </si>
  <si>
    <t>820 p.</t>
  </si>
  <si>
    <t>気候変動と土壌の相互作用（第２版）</t>
  </si>
  <si>
    <t>Laribi, Med Amine (EDT)/ Nelson, Carl (EDT)</t>
  </si>
  <si>
    <t>Robot Design : Application to Medical Robotics</t>
  </si>
  <si>
    <t>ロボット設計：医療用ロボットへの応用</t>
  </si>
  <si>
    <t>Birnbaumer, Diane M. (EDT)</t>
  </si>
  <si>
    <t>Roberts and Hedges' Clinical Procedures in Emergency Medicine and Acute Care</t>
  </si>
  <si>
    <t>1581 p.</t>
  </si>
  <si>
    <t>ロバーツ＆ヘッジス救急医学の臨床手順（第８版）</t>
  </si>
  <si>
    <t>Ravindran, Balasubramani (EDT)/ Bhat, Sartaj Ahmad (EDT)/ Griffiths, Gareth (EDT)</t>
  </si>
  <si>
    <t>Transformation of Liquid Waste to Energy : Methods, Challenges, and Opportunities (Woodhead Series in Bioenergy)</t>
  </si>
  <si>
    <t>Woodhead Publishing</t>
  </si>
  <si>
    <t>液状廃棄物のエネルギー転換：手法、課題と機会</t>
  </si>
  <si>
    <t>Potter, Merle C./ Allen, Jeffrey S./ Kroos, Kenneth A.</t>
  </si>
  <si>
    <t>Thermodynamics for Engineers</t>
  </si>
  <si>
    <t>602 p.</t>
  </si>
  <si>
    <t>エンジニアのための熱力学（テキスト・第２版）</t>
  </si>
  <si>
    <t>Katz, Mitchell H.</t>
  </si>
  <si>
    <t>Multivariable Analysis : A Practical Guide for Clinicians and Public Health Researchers</t>
  </si>
  <si>
    <t>282 p.</t>
  </si>
  <si>
    <t>医学研究のための多変量解析（第４版）</t>
  </si>
  <si>
    <t>Roch, Sebastien</t>
  </si>
  <si>
    <t>Mathematical Methods in Data Science : Bridging Theory and Applications with Python (Cambridge Mathematical Textbooks)</t>
  </si>
  <si>
    <t>データサイエンスにおける数学的手法</t>
  </si>
  <si>
    <t>Aggarwal, Charu C.</t>
  </si>
  <si>
    <t>Linear Algebra and Optimization for Machine Learning : A Textbook</t>
  </si>
  <si>
    <t>650 p.</t>
  </si>
  <si>
    <t>機械学習のための線形代数と最適化（テキスト・第２版）</t>
  </si>
  <si>
    <t>Dubois, Michel/ Annavaram, Murali/ Stenstroem, Per</t>
  </si>
  <si>
    <t>Parallel Computer Organization and Design</t>
  </si>
  <si>
    <t>並列コンピューティング機構と設計（第２版）</t>
  </si>
  <si>
    <t>Wolf, Marilyn</t>
  </si>
  <si>
    <t>Foundations of Computer Engineering</t>
  </si>
  <si>
    <t>Morgan Kaufmann Publishers In</t>
  </si>
  <si>
    <t>コンピュータ学の基礎（テキスト）</t>
  </si>
  <si>
    <t>Mouginis-Mark, Peter J./ Boyce, Joseph M.</t>
  </si>
  <si>
    <t>Martian Impact Craters : A Morphological Perspective (Cambridge Planetary Science)</t>
  </si>
  <si>
    <t>火星衝突クレーター：形態学的アプローチ</t>
  </si>
  <si>
    <t>Fabbrichesi, Marco</t>
  </si>
  <si>
    <t>The Standard Model : A Practical Step-by-Step Guide</t>
  </si>
  <si>
    <t>標準モデル：段階的実践ガイド（テキスト）</t>
  </si>
  <si>
    <t>Martin, Colin R. (EDT)/ Preedy, Victor R. (EDT)/ Patel, Vinood B. (EDT)</t>
  </si>
  <si>
    <t>Handbook of the Behavior and Psychology of Disease</t>
  </si>
  <si>
    <t>病気の心理学・行動医学ハンドブック（全４巻）</t>
  </si>
  <si>
    <t>Mercuri, Mathew/ Baker, Steven K./ Baigrie, Brian S.</t>
  </si>
  <si>
    <t>Clinical Encounter</t>
  </si>
  <si>
    <t>臨床的遭遇：哲学的分析</t>
  </si>
  <si>
    <t>Rodriguez, Fausto J./ Hawkins, Cynthia E.</t>
  </si>
  <si>
    <t>Atlases of Tumor and Non-Tumor Pathology, 5th - Fasc. 24 : Tumors of the Central Nervous System</t>
  </si>
  <si>
    <t>American Registry of Pathology</t>
  </si>
  <si>
    <t>AFIP腫瘍病理学アトラス 第５シリーズ・第２４巻：中枢神経系の腫瘍</t>
  </si>
  <si>
    <t>Reis, Mario</t>
  </si>
  <si>
    <t>Quantum Mechanics : Theory and Applications</t>
  </si>
  <si>
    <t>量子力学：理論と応用（テキスト）</t>
  </si>
  <si>
    <t>Martin, Colin R. (EDT)/ Preedy, Victor R. (EDT)/ Patel, Vinood (EDT)</t>
  </si>
  <si>
    <t>The Scientific Basis of Fatigue</t>
  </si>
  <si>
    <t>638 p.</t>
  </si>
  <si>
    <t>疲労の科学的基礎</t>
  </si>
  <si>
    <t>Lawson, Mark V</t>
  </si>
  <si>
    <t>Inverse Semigroups: The Theory of Partial Symmetries</t>
  </si>
  <si>
    <t>逆半群：部分対称性の理論（第２版）</t>
  </si>
  <si>
    <t>Kundu, Subir Ranjan/ Sarkar, Jaya</t>
  </si>
  <si>
    <t>The Molecular Neurobiology of Depression</t>
  </si>
  <si>
    <t>うつ病の分子神経生物学</t>
  </si>
  <si>
    <t>Gay, Daniel</t>
  </si>
  <si>
    <t>Composite Materials : Design and Applications</t>
  </si>
  <si>
    <t>複合材料：設計と応用（第４版）</t>
  </si>
  <si>
    <t>Vyas, Sonali (EDT)/ Gupta, Sunil (EDT)/ Kapoor, Monit (EDT)</t>
  </si>
  <si>
    <t>Handbook on Augmenting Telehealth Services : Using Artificial Intelligence (Artificial Intelligence in Smart Healthcare Systems)</t>
  </si>
  <si>
    <t>386 p.</t>
  </si>
  <si>
    <t>拡張遠隔医療サービスハンドブック：人工知能の利用</t>
  </si>
  <si>
    <t>Albert, Steven M.</t>
  </si>
  <si>
    <t>Health Promotion and Aging : Practical Applications for Health Professionals</t>
  </si>
  <si>
    <t>478 p.</t>
  </si>
  <si>
    <t>ヘルスプロモーションと加齢（第９版）</t>
  </si>
  <si>
    <t>Hendrickson, Dean A. (EDT)</t>
  </si>
  <si>
    <t>Turner and McIlwraith's Techniques in Large Animal Surgery</t>
  </si>
  <si>
    <t>ターナー＆マキルレース大型動物外科手技（第５版）</t>
  </si>
  <si>
    <t>Anton, Howard/ Kaul, Anton</t>
  </si>
  <si>
    <t>Elementary Linear Algebra, International Adaptation</t>
  </si>
  <si>
    <t>線形代数基礎（国際版テキスト・第１２版）</t>
  </si>
  <si>
    <t>Pawlyn, Michael/ Mihotich, Marcia (ILT)</t>
  </si>
  <si>
    <t>Biomimicry in Architecture</t>
  </si>
  <si>
    <t>RIBA Publishing</t>
  </si>
  <si>
    <t>建築における生物模倣（第３版）</t>
  </si>
  <si>
    <t>Stockholm International Peace Research Institute</t>
  </si>
  <si>
    <t>SIPRI Yearbook 2025 : Armaments, Disarmament and International Security (Sipri Yearbook Series)</t>
  </si>
  <si>
    <t>シプリ年鑑（2025年版）</t>
  </si>
  <si>
    <t>Pawlik, Timothy M. (EDT)/ Maithel, Shishir K. (EDT)</t>
  </si>
  <si>
    <t>Biliary Tract Neoplasms</t>
  </si>
  <si>
    <t>胆道腫瘍</t>
  </si>
  <si>
    <t>Rainer, R Kelly/ Locke, James</t>
  </si>
  <si>
    <t>Introduction to Artificial Intelligence and Machine Learning</t>
  </si>
  <si>
    <t>人工知能・機械学習入門</t>
  </si>
  <si>
    <t>Davies, Jessica/ Salkovskis, Paul/ Laidlaw, Kenneth</t>
  </si>
  <si>
    <t>Cambridge Guide to Cognitive Behavioural Therapy (CBT) (Cambridge Guides to the Psychological Therapies)</t>
  </si>
  <si>
    <t>ケンブリッジ版　認知行動療法ガイド</t>
  </si>
  <si>
    <t>Goodwin, Ian D.</t>
  </si>
  <si>
    <t>Synoptic Paleoclimatology : The Weather Regime Approach from the Tropics to the Poles</t>
  </si>
  <si>
    <t>776 p.</t>
  </si>
  <si>
    <t>古気候学総覧：熱帯から極地にかけての気候区分アプローチ</t>
  </si>
  <si>
    <t>Knaflic, Cole Nussbaumer/ Cisneros, Mike/ Velez, Alex</t>
  </si>
  <si>
    <t>Storytelling with Data : Before and After - Practical Makeovers for Powerful Data Stories</t>
  </si>
  <si>
    <t>「Google流資料作成術」のビフォーアフター：データを分かりやすく変身させる実践的手法</t>
  </si>
  <si>
    <t>Shakarian, Paulo (EDT)/ Wei, Hua (EDT)</t>
  </si>
  <si>
    <t>Metacognitive Artificial Intelligence</t>
  </si>
  <si>
    <t>メタ認知人工知能</t>
  </si>
  <si>
    <t>Marechal, Jean-Didier</t>
  </si>
  <si>
    <t>Computational Bioinorganics : From Description to Prediction</t>
  </si>
  <si>
    <t>計算生物無機化学：記述から予測へ</t>
  </si>
  <si>
    <t>Shaik, Sason S/ Danovich, David/ Hiberty, Philippe C</t>
  </si>
  <si>
    <t>A Chemist's Guide to Valence Bond Theory : Insights into Chemical Bonding, Reactivity, and Excited States</t>
  </si>
  <si>
    <t>化学者のための原子価結合理論ガイド（第２版）</t>
  </si>
  <si>
    <t>Handbook of the Biology and Pathology of Mental Disorders</t>
  </si>
  <si>
    <t>3395 p.</t>
  </si>
  <si>
    <t>精神疾患の生物学・病理学ハンドブック（全４巻）</t>
  </si>
  <si>
    <t>Alberts, Matthew</t>
  </si>
  <si>
    <t>The Gen AI Manufacturing Revolution : Smarter Factories, Enhanced Products, and Reduced Costs</t>
  </si>
  <si>
    <t>生成ＡＩによる製造現場革命</t>
  </si>
  <si>
    <t>Schwinger, Julian/ Milton, Kimball (EDT)</t>
  </si>
  <si>
    <t>Classical Electrodynamics (Frontiers in Physics)</t>
  </si>
  <si>
    <t>古典電磁力学（テキスト・第２版）</t>
  </si>
  <si>
    <t>Niazi, Sarfaraz</t>
  </si>
  <si>
    <t>Handbook of Biogeneric Therapeutic Proteins : Regulatory, Manufacturing, Testing, and Patent Issues</t>
  </si>
  <si>
    <t>生物学的治療用タンパク質ハンドブック：規制・製造・検査・特許（第２版）</t>
  </si>
  <si>
    <t>Edik, Mustafa</t>
  </si>
  <si>
    <t>GMP Audits in Pharmaceutical and Biotechnology Industries (Drugs and the Pharmaceutical Sciences)</t>
  </si>
  <si>
    <t>薬剤学とバイオテクノロジー産業における適正製造規範監査</t>
  </si>
  <si>
    <t>Minnick, Chris/ Mueller, John Paul/ Massaron, Luca</t>
  </si>
  <si>
    <t>Artificial Intelligence All-in-One for Dummies</t>
  </si>
  <si>
    <t>誰でもわかる人工知能オールインワン</t>
  </si>
  <si>
    <t>Grami, Ali</t>
  </si>
  <si>
    <t>Introduction to Digital Communications</t>
  </si>
  <si>
    <t>デジタル通信入門（第２版）</t>
  </si>
  <si>
    <t>Cox, David A./ Little, John/ O'Shea, Donal</t>
  </si>
  <si>
    <t>Ideals, Varieties, and Algorithms : An Introduction to Computational Algebraic Geometry and Commutative Algebra (Undergraduate Texts in Mathematics)</t>
  </si>
  <si>
    <t>イデアル・多様体・アルゴリズム（テキスト・第５版）</t>
  </si>
  <si>
    <t>Donev, Rossen (EDT)</t>
  </si>
  <si>
    <t>Protein Aggregation - Part B (Advances in Protein Chemistry and Structural Biology)</t>
  </si>
  <si>
    <t>タンパク質の凝集：パートB</t>
  </si>
  <si>
    <t>Mitchell, James K./ Soga, Kenichi/ O'Sullivan, Catherine</t>
  </si>
  <si>
    <t>Fundamentals of Soil Behavior</t>
  </si>
  <si>
    <t>688 p.</t>
  </si>
  <si>
    <t>土壌のふるまいの基礎（第４版）</t>
  </si>
  <si>
    <t>Giannoulis, Elena (EDT)</t>
  </si>
  <si>
    <t>The Future of Humans and Emotional Machines : Narratives from Japanese Culture in the 21st Century (Routledge Contemporary Japan Series)</t>
  </si>
  <si>
    <t>人間と感じる機械の未来：２１世紀の日本文化が語る（多和田葉子・平野啓一郎特別寄稿）</t>
  </si>
  <si>
    <t>Subramanian, Vidya</t>
  </si>
  <si>
    <t>Applied Machine Learning for Data Science Practitioners</t>
  </si>
  <si>
    <t>データサイエンス実務家のための応用機械学習</t>
  </si>
  <si>
    <t>Brown, Katherine (EDT)/ Cheng, Cecilia (EDT)/ Hagger, Martin S. (EDT)</t>
  </si>
  <si>
    <t>The Sage Handbook of Health Psychology</t>
  </si>
  <si>
    <t>1320 p.</t>
  </si>
  <si>
    <t>健康心理学ハンドブック（第２版・全２巻）</t>
  </si>
  <si>
    <t>Eagle, James</t>
  </si>
  <si>
    <t>From Chaos to Clarity : How Data Visualisation can Decode the World</t>
  </si>
  <si>
    <t>世界を混沌から救い出すデータ可視化</t>
  </si>
  <si>
    <t>Smilde, Age K./ Marini, Federico/ Westerhuis, Johan A.</t>
  </si>
  <si>
    <t>Analysis of Variance for High-Dimensional Data : Applications in Life, Food and Chemical Sciences</t>
  </si>
  <si>
    <t>高次元データ分散分析法：化学・生命・食品科学における応用</t>
  </si>
  <si>
    <t>Wagner, Bart (EDT)/ Stirling, John (EDT)/ Collinson, Lucy (EDT)</t>
  </si>
  <si>
    <t>Ghadially's Ultrastructural Pathology of the Cell and Matrix</t>
  </si>
  <si>
    <t>884 p.</t>
  </si>
  <si>
    <t>細胞・細胞間基質の微細構造病理学ハンドブック（第５版）</t>
  </si>
  <si>
    <t>Buettner, Andrea/ Weidner, Eckhard</t>
  </si>
  <si>
    <t>Springer Handbook of Circular Plastics Economy (Springer Handbooks)</t>
  </si>
  <si>
    <t>シュプリンガー循環型プラスチック経済ハンドブック</t>
  </si>
  <si>
    <t>Dupuy, Jean-Francois</t>
  </si>
  <si>
    <t>Generalized Linear Models : Problems with Censored, Missing, and Zero-inflated Data (Iste Invoiced)</t>
  </si>
  <si>
    <t>Wiley-ISTE</t>
  </si>
  <si>
    <t>一般化線形モデル：打ち切り、欠損、ゼロ過剰データの問題</t>
  </si>
  <si>
    <t>Schmuller, Joseph</t>
  </si>
  <si>
    <t>Statistical Analysis with R for Dummies</t>
  </si>
  <si>
    <t>誰でもわかるＲ統計解析（第２版）</t>
  </si>
  <si>
    <t>Uyar, M. Umit</t>
  </si>
  <si>
    <t>Machine Learning and AI with Simple Python and Matlab Scripts (Ieee Press)</t>
  </si>
  <si>
    <t>かんたんなPythonとMatlabのスクリプトで出来る機械学習とＡＩ ：コンピュータ科学を専攻しない学生のためのコースウェア</t>
  </si>
  <si>
    <t>ChatGPT for Dummies</t>
  </si>
  <si>
    <t>誰でもわかるChatGPT（第２版）</t>
  </si>
  <si>
    <t>Davis, Michael W.</t>
  </si>
  <si>
    <t>The Geometry and Topology of Coxeter Groups (Springer Monographs in Mathematics)</t>
  </si>
  <si>
    <t>571 p.</t>
  </si>
  <si>
    <t>コクセター群の幾何学とトポロジー（第２版）</t>
  </si>
  <si>
    <t>Sauerwein, Wolfgang A. G./ Wittig, Andrea/ Moss, Raymond L.</t>
  </si>
  <si>
    <t>Neutron Capture Therapy : Principles and Applications</t>
  </si>
  <si>
    <t>807 p.</t>
  </si>
  <si>
    <t>中性子捕捉療法：原理と応用（第２版）</t>
  </si>
  <si>
    <t>Zhao, Dan/ Dixon, S. Larry/ Hall, Cesare</t>
  </si>
  <si>
    <t>Fluid Mechanics and Thermodynamics of Turbomachinery</t>
  </si>
  <si>
    <t>722 p.</t>
  </si>
  <si>
    <t>ターボ機械の流体力学・熱力学（第８版）</t>
  </si>
  <si>
    <t>Saleh, Resve A./ Majzoub, Sohaib/ Saleh, A. K. Md. Ehsanes</t>
  </si>
  <si>
    <t>Fundamentals of Robust Machine Learning : Handling Outliers and Anomalies in Data Science</t>
  </si>
  <si>
    <t>ロバスト機械学習の基礎：データサイエンスにおける外れ値やアノマリーを扱う</t>
  </si>
  <si>
    <t>Doral, Mahmut Nedim/ Karlsson, Jon/ Bilge, Onur</t>
  </si>
  <si>
    <t>Sports Injuries : Prevention, Diagnosis, Treatment and Rehabilitation</t>
  </si>
  <si>
    <t>3090 p.</t>
  </si>
  <si>
    <t>スポーツ傷害（第３版・全４巻）</t>
  </si>
  <si>
    <t>Nudelman, Greg/ Kempka, Daria (EDT)</t>
  </si>
  <si>
    <t>UX for AI : A Framework for Designing AI-Driven Products</t>
  </si>
  <si>
    <t>ＡＩ のためのＵＸ：ＡＩ駆動製品設計のためのフレームワーク</t>
  </si>
  <si>
    <t>Barton, Neil/ Antos, Carolin/ Venturi, Giorgio</t>
  </si>
  <si>
    <t>The Palgrave Companion to the Philosophy of Set Theory (Palgrave Companions)</t>
  </si>
  <si>
    <t>集合論の哲学必携</t>
  </si>
  <si>
    <t>Sokolowski, Maciej M. (EDT)/ Shimpo, Fumio (EDT)</t>
  </si>
  <si>
    <t>The Energy Transition in Japan : Smart Cities and Smart Solutions (Routledge Explorations in Energy Studies)</t>
  </si>
  <si>
    <t>日本におけるエネルギー転換：スマートシティとスマートソリューション</t>
  </si>
  <si>
    <t>Smart Cities and Japan's Energy Transition : Past, Present, and Future (Routledge Explorations in Energy Studies)</t>
  </si>
  <si>
    <t>スマートシティと日本のエネルギー転換：過去、現在、未来</t>
  </si>
  <si>
    <t>Bergeret, Olivier/ Abbasi, Asif/ Farvault, Joel</t>
  </si>
  <si>
    <t>GenAI on AWS : A Practical Approach to Building Generative AI Applications on AWS (Tech Today)</t>
  </si>
  <si>
    <t>AWSの生成ＡＩ：AWSの生成ＡＩ応用についての実践的アプローチ</t>
  </si>
  <si>
    <t>Yannakakis, Georgios N./ Togelius, Julian</t>
  </si>
  <si>
    <t>Artificial Intelligence and Games</t>
  </si>
  <si>
    <t>人工知能とゲーム（テキスト・第２版）</t>
  </si>
  <si>
    <t>Borgo, Mauro/ Soranzo, Alessandro/ Grassi, Massimo</t>
  </si>
  <si>
    <t>MATLAB for Psychologists</t>
  </si>
  <si>
    <t>心理学者のためのMATLAB（第２版）</t>
  </si>
  <si>
    <t>Olivares, Stefano</t>
  </si>
  <si>
    <t>A Student's Guide to Quantum Computing (Lecture Notes in Physics)</t>
  </si>
  <si>
    <t>Vol. 1038</t>
  </si>
  <si>
    <t>量子コンピューティングへのガイド（テキスト）</t>
  </si>
  <si>
    <t>Smith, Marlaine C.</t>
  </si>
  <si>
    <t>Nursing Theories and Nursing Practice</t>
  </si>
  <si>
    <t>F.A. Davis Company</t>
  </si>
  <si>
    <t>看護理論および看護実践（第６版）</t>
  </si>
  <si>
    <t>Lo Duca, Angelica</t>
  </si>
  <si>
    <t>Become a Great Data Storyteller : Learn How You Can Drive Change with Data</t>
  </si>
  <si>
    <t>優秀なデータ・ストーリーテラーになる：データで変化を加速させる方法</t>
  </si>
  <si>
    <t>Fedorov, Valerii V./ Hackl, Peter</t>
  </si>
  <si>
    <t>Model-Oriented Design of Experiments (Lecture Notes in Statistics)</t>
  </si>
  <si>
    <t>モデル指向実験計画（第２版）</t>
  </si>
  <si>
    <t>Jajodia, Sushil (EDT)/ Samarati, Pierangela (EDT)/ Yung, Moti (EDT)</t>
  </si>
  <si>
    <t>Encyclopedia of Cryptography, Security and Privacy</t>
  </si>
  <si>
    <t>2817 p.</t>
  </si>
  <si>
    <t>暗号・セキュリティ・プライバシー百科事典（第３版・全４巻）</t>
  </si>
  <si>
    <t>Galwey, Nicholas W./ Molenberghs, Geert (EDT)</t>
  </si>
  <si>
    <t>The False Discovery Rate : Its Meaning, Interpretation and Application in Data Science (Statistics in Practice)</t>
  </si>
  <si>
    <t>偽陽性率（FDR）：そのデータサイエンスにおける意味・解釈・応用</t>
  </si>
  <si>
    <t>Albert, Jim/ Rizzo, Maria</t>
  </si>
  <si>
    <t>R by Example (Use R!)</t>
  </si>
  <si>
    <t>事例で学ぶＲ（第２版）</t>
  </si>
  <si>
    <t>Pierson, Lillian</t>
  </si>
  <si>
    <t>Data Science Essentials for Dummies</t>
  </si>
  <si>
    <t>誰でもわかるデータサイエンスの基礎</t>
  </si>
  <si>
    <t>Cremonini, Marco</t>
  </si>
  <si>
    <t>Data Visualization in R and Python</t>
  </si>
  <si>
    <t>ＲとPythonによるデータ視覚化</t>
  </si>
  <si>
    <t>Singh, Jay (EDT)/ Goel, Nidhi (EDT)/ Verma, Ranjana (EDT)</t>
  </si>
  <si>
    <t>Advanced Functional Metal-Organic Frameworks : Fundamentals and Applications (Emerging Materials and Technologies)</t>
  </si>
  <si>
    <t>先進機能性金属有機構造体：基礎と応用</t>
  </si>
  <si>
    <t>Mueller, John Paul/ Massaron, Luca/ Diamond, Stephanie</t>
  </si>
  <si>
    <t>Artificial Intelligence for Dummies</t>
  </si>
  <si>
    <t>誰でもわかる人工知能（第３版）</t>
  </si>
  <si>
    <t>Generative AI for Dummies</t>
  </si>
  <si>
    <t>誰でもわかる生成ＡＩ</t>
  </si>
  <si>
    <t>Kirkpatrick, Allan T./ Kuo, Kenneth Kuan-yun</t>
  </si>
  <si>
    <t>Principles of Combustion</t>
  </si>
  <si>
    <t>燃焼の原理（第３版）</t>
  </si>
  <si>
    <t>Khan, Anish (EDT)/ Jawaid, Mohammad (EDT)/ Asiri, Abdullah Mohammed Ahmed (EDT)</t>
  </si>
  <si>
    <t>Metal-Organic Framework Nanocomposites : From Design to Application</t>
  </si>
  <si>
    <t>金属有機構造体ナノ材料</t>
  </si>
  <si>
    <t>Cady, Field</t>
  </si>
  <si>
    <t>The Data Science Handbook</t>
  </si>
  <si>
    <t>データサイエンス・ハンドブック（第２版）</t>
  </si>
  <si>
    <t>Bruce, Peter C./ Gedeck, Peter/ Dobbins, Janet</t>
  </si>
  <si>
    <t>Statistics for Data Science and Analytics</t>
  </si>
  <si>
    <t>データサイエンスと解析のための統計（テキスト）</t>
  </si>
  <si>
    <t>McGeorge, Donna</t>
  </si>
  <si>
    <t>The ChatGPT Revolution : Get Curious, Get Productive and Get Creative with AI</t>
  </si>
  <si>
    <t>ChatGPT革命：生成ＡＩで知を刺激し、生産的、クリエイティブに（第２版）</t>
  </si>
  <si>
    <t>Martinez-Ramon, Manel/ Ajith, Meenu/ Kurup, Aswathy Rajendra</t>
  </si>
  <si>
    <t>Deep Learning : A Practical Introduction</t>
  </si>
  <si>
    <t>深層学習：実践的入門</t>
  </si>
  <si>
    <t>Cas, Ray/ Giordano, Guido/ Wright, John V.</t>
  </si>
  <si>
    <t>Volcanology : Processes, Deposits, Geology and Resources</t>
  </si>
  <si>
    <t>火山学（テキスト・第２版）</t>
  </si>
  <si>
    <t>Minnick, Chris</t>
  </si>
  <si>
    <t>Coding with AI for Dummies</t>
  </si>
  <si>
    <t>誰でもわかるＡＩコーディング</t>
  </si>
  <si>
    <t>Diamond, Stephanie/ Allan, Jeffrey</t>
  </si>
  <si>
    <t>Writing AI Prompts for Dummies</t>
  </si>
  <si>
    <t>誰でもわかるＡＩプロンプトの書き方</t>
  </si>
  <si>
    <t>Lavista Ferres, Juan/ Weeks, William/ Smith, Brad (FRW)</t>
  </si>
  <si>
    <t>AI for Good : Applications in Sustainability, Humanitarian Action, and Health</t>
  </si>
  <si>
    <t>ＡＩの善用</t>
  </si>
  <si>
    <t>Subramanian, Shreyas</t>
  </si>
  <si>
    <t>Large Language Model-Based Solutions : How to Deliver Value with Cost-Effective Generative AI Applications (Tech Today)</t>
  </si>
  <si>
    <t>大規模言語モデルベース・ソリューション：費用対効果の高い生成AI応用でいかに価値を実現するか</t>
  </si>
  <si>
    <t>Mann, Prem S.</t>
  </si>
  <si>
    <t>Introductory Statistics (International Adaptation)</t>
  </si>
  <si>
    <t>統計学入門（国際版テキスト・第１０版）</t>
  </si>
  <si>
    <t>Jay, Rabi</t>
  </si>
  <si>
    <t>Enterprise AI in the Cloud : A Practical Guide to Deploying End-to-End Machine Learning and ChatGPT Solutions (Tech Today)</t>
  </si>
  <si>
    <t>クラウド上のエンタープライズＡＩ：E2E機械学習・ChatGPTソリューション実践ガイド</t>
  </si>
  <si>
    <t>Ong, James/ Tan, Siok Siok/ Ma, Andeed</t>
  </si>
  <si>
    <t>AI for Humanity : Building a Sustainable AI for the Future</t>
  </si>
  <si>
    <t>人類のためのＡＩ：未来のために持続可能なＡＩをつくる</t>
  </si>
  <si>
    <t>Mardia, Kantia / Kent, John T. / Taylor, Charles</t>
  </si>
  <si>
    <t>Multivariate Analysis</t>
  </si>
  <si>
    <t>多変量解析（第２版）</t>
  </si>
  <si>
    <t>Ottoboni, Kellie/ Stark, Philip/ Salmaso, Luigi</t>
  </si>
  <si>
    <t>Permutation Tests for Complex Data : Theory, Applications and Software (Wiley Series in Probability and Statistics)</t>
  </si>
  <si>
    <t>複雑なデータのための並び替え検定：理論・応用・ソフトウェア（第２版）</t>
  </si>
  <si>
    <t>Meah, Mohammed</t>
  </si>
  <si>
    <t>Control Mechanisms in Human Physiology -- Paperback</t>
  </si>
  <si>
    <t>バイオサイエンスのための人体生理学の基礎</t>
  </si>
  <si>
    <t>Lawson, Craig/ Scholz, Dieter</t>
  </si>
  <si>
    <t>Aircraft Systems : A Design and Development Guide (Aerospace Series)</t>
  </si>
  <si>
    <t>航空システム開発ガイド</t>
  </si>
  <si>
    <t>Van Norman, Gail A. (EDT)/ Krebs, Catharine E. (EDT)</t>
  </si>
  <si>
    <t>Moving toward Nonanimal Approaches in Medical Research and Testing</t>
  </si>
  <si>
    <t>医学研究と治験における非動物アプローチへの移行</t>
  </si>
  <si>
    <t>Morgan, Joel E. (EDT)/ Ricker, Joseph H. (EDT)/ Baron, Ida Sue (EDT)</t>
  </si>
  <si>
    <t>Textbook of Clinical Neuropsychology</t>
  </si>
  <si>
    <t>900 p.</t>
  </si>
  <si>
    <t>臨床神経心理学テキスト（第３版）</t>
  </si>
  <si>
    <t>Roome, Kristine</t>
  </si>
  <si>
    <t>The Human Feather : Pierre Huyghe and Ali Brivanlou on Art and Science</t>
  </si>
  <si>
    <t>アーティストと分子発生学者の対話</t>
  </si>
  <si>
    <t>洋書新刊案内C　自然科学・工学・医学　
2026年1月・2月・3月</t>
    <phoneticPr fontId="1"/>
  </si>
  <si>
    <t xml:space="preserve">※2026年1月8日時点の価格です。
※全ての価格は、為替レートの変動や出版社の都合などにより、変更される場合があります。
</t>
    <rPh sb="5" eb="6">
      <t>ネン</t>
    </rPh>
    <rPh sb="7" eb="8">
      <t>ツキ</t>
    </rPh>
    <rPh sb="9" eb="10">
      <t>ニチ</t>
    </rPh>
    <rPh sb="10" eb="12">
      <t>ジテン</t>
    </rPh>
    <rPh sb="13" eb="15">
      <t>カカク</t>
    </rPh>
    <phoneticPr fontId="1"/>
  </si>
  <si>
    <t>https://pro.kinokuniya.co.jp/search_detail/product?search_detail_called=1&amp;table_kbn=E&amp;exp_id=9780443249723</t>
  </si>
  <si>
    <t>https://pro.kinokuniya.co.jp/search_detail/product?search_detail_called=1&amp;table_kbn=E&amp;exp_id=9781032951928</t>
  </si>
  <si>
    <t>https://pro.kinokuniya.co.jp/search_detail/product?search_detail_called=1&amp;table_kbn=E&amp;exp_id=9781032949789</t>
  </si>
  <si>
    <t>https://pro.kinokuniya.co.jp/search_detail/product?search_detail_called=1&amp;table_kbn=E&amp;exp_id=9780443118517</t>
  </si>
  <si>
    <t>https://pro.kinokuniya.co.jp/search_detail/product?search_detail_called=1&amp;table_kbn=E&amp;exp_id=9781041142744</t>
  </si>
  <si>
    <t>https://pro.kinokuniya.co.jp/search_detail/product?search_detail_called=1&amp;table_kbn=E&amp;exp_id=9780367771799</t>
  </si>
  <si>
    <t>https://pro.kinokuniya.co.jp/search_detail/product?search_detail_called=1&amp;table_kbn=E&amp;exp_id=9780198946939</t>
  </si>
  <si>
    <t>https://pro.kinokuniya.co.jp/search_detail/product?search_detail_called=1&amp;table_kbn=E&amp;exp_id=9780691194042</t>
  </si>
  <si>
    <t>https://pro.kinokuniya.co.jp/search_detail/product?search_detail_called=1&amp;table_kbn=E&amp;exp_id=9781032687223</t>
  </si>
  <si>
    <t>https://pro.kinokuniya.co.jp/search_detail/product?search_detail_called=1&amp;table_kbn=E&amp;exp_id=9781266095177</t>
  </si>
  <si>
    <t>https://pro.kinokuniya.co.jp/search_detail/product?search_detail_called=1&amp;table_kbn=E&amp;exp_id=9781264277582</t>
  </si>
  <si>
    <t>https://pro.kinokuniya.co.jp/search_detail/product?search_detail_called=1&amp;table_kbn=E&amp;exp_id=9780443113482</t>
  </si>
  <si>
    <t>https://pro.kinokuniya.co.jp/search_detail/product?search_detail_called=1&amp;table_kbn=E&amp;exp_id=9780443278068</t>
  </si>
  <si>
    <t>https://pro.kinokuniya.co.jp/search_detail/product?search_detail_called=1&amp;table_kbn=E&amp;exp_id=9780443278075</t>
  </si>
  <si>
    <t>https://pro.kinokuniya.co.jp/search_detail/product?search_detail_called=1&amp;table_kbn=E&amp;exp_id=9780367186869</t>
  </si>
  <si>
    <t>https://pro.kinokuniya.co.jp/search_detail/product?search_detail_called=1&amp;table_kbn=E&amp;exp_id=9781032695068</t>
  </si>
  <si>
    <t>https://pro.kinokuniya.co.jp/search_detail/product?search_detail_called=1&amp;table_kbn=E&amp;exp_id=9781032443089</t>
  </si>
  <si>
    <t>https://pro.kinokuniya.co.jp/search_detail/product?search_detail_called=1&amp;table_kbn=E&amp;exp_id=9781032443065</t>
  </si>
  <si>
    <t>https://pro.kinokuniya.co.jp/search_detail/product?search_detail_called=1&amp;table_kbn=E&amp;exp_id=9781394361236</t>
  </si>
  <si>
    <t>https://pro.kinokuniya.co.jp/search_detail/product?search_detail_called=1&amp;table_kbn=E&amp;exp_id=9780128153895</t>
  </si>
  <si>
    <t>https://pro.kinokuniya.co.jp/search_detail/product?search_detail_called=1&amp;table_kbn=E&amp;exp_id=9781032632773</t>
  </si>
  <si>
    <t>https://pro.kinokuniya.co.jp/search_detail/product?search_detail_called=1&amp;table_kbn=E&amp;exp_id=9781032632582</t>
  </si>
  <si>
    <t>https://pro.kinokuniya.co.jp/search_detail/product?search_detail_called=1&amp;table_kbn=E&amp;exp_id=9781394386543</t>
  </si>
  <si>
    <t>https://pro.kinokuniya.co.jp/search_detail/product?search_detail_called=1&amp;table_kbn=E&amp;exp_id=9780192864338</t>
  </si>
  <si>
    <t>https://pro.kinokuniya.co.jp/search_detail/product?search_detail_called=1&amp;table_kbn=E&amp;exp_id=9781032488806</t>
  </si>
  <si>
    <t>https://pro.kinokuniya.co.jp/search_detail/product?search_detail_called=1&amp;table_kbn=E&amp;exp_id=9781032486543</t>
  </si>
  <si>
    <t>https://pro.kinokuniya.co.jp/search_detail/product?search_detail_called=1&amp;table_kbn=E&amp;exp_id=9781041131267</t>
  </si>
  <si>
    <t>https://pro.kinokuniya.co.jp/search_detail/product?search_detail_called=1&amp;table_kbn=E&amp;exp_id=9781041024644</t>
  </si>
  <si>
    <t>https://pro.kinokuniya.co.jp/search_detail/product?search_detail_called=1&amp;table_kbn=E&amp;exp_id=9781041024620</t>
  </si>
  <si>
    <t>https://pro.kinokuniya.co.jp/search_detail/product?search_detail_called=1&amp;table_kbn=E&amp;exp_id=9781032700113</t>
  </si>
  <si>
    <t>https://pro.kinokuniya.co.jp/search_detail/product?search_detail_called=1&amp;table_kbn=E&amp;exp_id=9781032411552</t>
  </si>
  <si>
    <t>https://pro.kinokuniya.co.jp/search_detail/product?search_detail_called=1&amp;table_kbn=E&amp;exp_id=9781032411569</t>
  </si>
  <si>
    <t>https://pro.kinokuniya.co.jp/search_detail/product?search_detail_called=1&amp;table_kbn=E&amp;exp_id=9781041161974</t>
  </si>
  <si>
    <t>https://pro.kinokuniya.co.jp/search_detail/product?search_detail_called=1&amp;table_kbn=E&amp;exp_id=9781041161981</t>
  </si>
  <si>
    <t>https://pro.kinokuniya.co.jp/search_detail/product?search_detail_called=1&amp;table_kbn=E&amp;exp_id=9780198905417</t>
  </si>
  <si>
    <t>https://pro.kinokuniya.co.jp/search_detail/product?search_detail_called=1&amp;table_kbn=E&amp;exp_id=9783658501693</t>
  </si>
  <si>
    <t>https://pro.kinokuniya.co.jp/search_detail/product?search_detail_called=1&amp;table_kbn=E&amp;exp_id=9783032107374</t>
  </si>
  <si>
    <t>https://pro.kinokuniya.co.jp/search_detail/product?search_detail_called=1&amp;table_kbn=E&amp;exp_id=9781032700175</t>
  </si>
  <si>
    <t>https://pro.kinokuniya.co.jp/search_detail/product?search_detail_called=1&amp;table_kbn=E&amp;exp_id=9781032934860</t>
  </si>
  <si>
    <t>https://pro.kinokuniya.co.jp/search_detail/product?search_detail_called=1&amp;table_kbn=E&amp;exp_id=9781032695518</t>
  </si>
  <si>
    <t>https://pro.kinokuniya.co.jp/search_detail/product?search_detail_called=1&amp;table_kbn=E&amp;exp_id=9781032866093</t>
  </si>
  <si>
    <t>https://pro.kinokuniya.co.jp/search_detail/product?search_detail_called=1&amp;table_kbn=E&amp;exp_id=9781032866086</t>
  </si>
  <si>
    <t>https://pro.kinokuniya.co.jp/search_detail/product?search_detail_called=1&amp;table_kbn=E&amp;exp_id=9783032097071</t>
  </si>
  <si>
    <t>https://pro.kinokuniya.co.jp/search_detail/product?search_detail_called=1&amp;table_kbn=E&amp;exp_id=9783032099990</t>
  </si>
  <si>
    <t>https://pro.kinokuniya.co.jp/search_detail/product?search_detail_called=1&amp;table_kbn=E&amp;exp_id=9781003863380</t>
  </si>
  <si>
    <t>https://pro.kinokuniya.co.jp/search_detail/product?search_detail_called=1&amp;table_kbn=E&amp;exp_id=9781003863397</t>
  </si>
  <si>
    <t>https://pro.kinokuniya.co.jp/search_detail/product?search_detail_called=1&amp;table_kbn=E&amp;exp_id=9783032087522</t>
  </si>
  <si>
    <t>https://pro.kinokuniya.co.jp/search_detail/product?search_detail_called=1&amp;table_kbn=E&amp;exp_id=9781032960517</t>
  </si>
  <si>
    <t>https://pro.kinokuniya.co.jp/search_detail/product?search_detail_called=1&amp;table_kbn=E&amp;exp_id=9781041045632</t>
  </si>
  <si>
    <t>https://pro.kinokuniya.co.jp/search_detail/product?search_detail_called=1&amp;table_kbn=E&amp;exp_id=9781032491752</t>
  </si>
  <si>
    <t>https://pro.kinokuniya.co.jp/search_detail/product?search_detail_called=1&amp;table_kbn=E&amp;exp_id=9781041122289</t>
  </si>
  <si>
    <t>https://pro.kinokuniya.co.jp/search_detail/product?search_detail_called=1&amp;table_kbn=E&amp;exp_id=9781032591575</t>
  </si>
  <si>
    <t>https://pro.kinokuniya.co.jp/search_detail/product?search_detail_called=1&amp;table_kbn=E&amp;exp_id=9781108407519</t>
  </si>
  <si>
    <t>https://pro.kinokuniya.co.jp/search_detail/product?search_detail_called=1&amp;table_kbn=E&amp;exp_id=9781108418539</t>
  </si>
  <si>
    <t>https://pro.kinokuniya.co.jp/search_detail/product?search_detail_called=1&amp;table_kbn=E&amp;exp_id=9781009411547</t>
  </si>
  <si>
    <t>https://pro.kinokuniya.co.jp/search_detail/product?search_detail_called=1&amp;table_kbn=E&amp;exp_id=9780198950929</t>
  </si>
  <si>
    <t>https://pro.kinokuniya.co.jp/search_detail/product?search_detail_called=1&amp;table_kbn=E&amp;exp_id=9780198950936</t>
  </si>
  <si>
    <t>https://pro.kinokuniya.co.jp/search_detail/product?search_detail_called=1&amp;table_kbn=E&amp;exp_id=9780443118685</t>
  </si>
  <si>
    <t>https://pro.kinokuniya.co.jp/search_detail/product?search_detail_called=1&amp;table_kbn=E&amp;exp_id=9780443248757</t>
  </si>
  <si>
    <t>https://pro.kinokuniya.co.jp/search_detail/product?search_detail_called=1&amp;table_kbn=E&amp;exp_id=9780197747728</t>
  </si>
  <si>
    <t>https://pro.kinokuniya.co.jp/search_detail/product?search_detail_called=1&amp;table_kbn=E&amp;exp_id=9780443106415</t>
  </si>
  <si>
    <t>https://pro.kinokuniya.co.jp/search_detail/product?search_detail_called=1&amp;table_kbn=E&amp;exp_id=9780128227923</t>
  </si>
  <si>
    <t>https://pro.kinokuniya.co.jp/search_detail/product?search_detail_called=1&amp;table_kbn=E&amp;exp_id=9780691243603</t>
  </si>
  <si>
    <t>https://pro.kinokuniya.co.jp/search_detail/product?search_detail_called=1&amp;table_kbn=E&amp;exp_id=9780443190933</t>
  </si>
  <si>
    <t>https://pro.kinokuniya.co.jp/search_detail/product?search_detail_called=1&amp;table_kbn=E&amp;exp_id=9781394305933</t>
  </si>
  <si>
    <t>https://pro.kinokuniya.co.jp/search_detail/product?search_detail_called=1&amp;table_kbn=E&amp;exp_id=9781394325252</t>
  </si>
  <si>
    <t>https://pro.kinokuniya.co.jp/search_detail/product?search_detail_called=1&amp;table_kbn=E&amp;exp_id=9780443215544</t>
  </si>
  <si>
    <t>https://pro.kinokuniya.co.jp/search_detail/product?search_detail_called=1&amp;table_kbn=E&amp;exp_id=9780443215520</t>
  </si>
  <si>
    <t>https://pro.kinokuniya.co.jp/search_detail/product?search_detail_called=1&amp;table_kbn=E&amp;exp_id=9781394318490</t>
  </si>
  <si>
    <t>https://pro.kinokuniya.co.jp/search_detail/product?search_detail_called=1&amp;table_kbn=E&amp;exp_id=9781394379606</t>
  </si>
  <si>
    <t>https://pro.kinokuniya.co.jp/search_detail/product?search_detail_called=1&amp;table_kbn=E&amp;exp_id=9781394293742</t>
  </si>
  <si>
    <t>https://pro.kinokuniya.co.jp/search_detail/product?search_detail_called=1&amp;table_kbn=E&amp;exp_id=9781394378555</t>
  </si>
  <si>
    <t>https://pro.kinokuniya.co.jp/search_detail/product?search_detail_called=1&amp;table_kbn=E&amp;exp_id=9781394340767</t>
  </si>
  <si>
    <t>https://pro.kinokuniya.co.jp/search_detail/product?search_detail_called=1&amp;table_kbn=E&amp;exp_id=9781394207763</t>
  </si>
  <si>
    <t>https://pro.kinokuniya.co.jp/search_detail/product?search_detail_called=1&amp;table_kbn=E&amp;exp_id=9781041083054</t>
  </si>
  <si>
    <t>https://pro.kinokuniya.co.jp/search_detail/product?search_detail_called=1&amp;table_kbn=E&amp;exp_id=9781041083061</t>
  </si>
  <si>
    <t>https://pro.kinokuniya.co.jp/search_detail/product?search_detail_called=1&amp;table_kbn=E&amp;exp_id=9781041029809</t>
  </si>
  <si>
    <t>https://pro.kinokuniya.co.jp/search_detail/product?search_detail_called=1&amp;table_kbn=E&amp;exp_id=9781041158455</t>
  </si>
  <si>
    <t>https://pro.kinokuniya.co.jp/search_detail/product?search_detail_called=1&amp;table_kbn=E&amp;exp_id=9781041158431</t>
  </si>
  <si>
    <t>https://pro.kinokuniya.co.jp/search_detail/product?search_detail_called=1&amp;table_kbn=E&amp;exp_id=9781032561981</t>
  </si>
  <si>
    <t>https://pro.kinokuniya.co.jp/search_detail/product?search_detail_called=1&amp;table_kbn=E&amp;exp_id=9781032561998</t>
  </si>
  <si>
    <t>https://pro.kinokuniya.co.jp/search_detail/product?search_detail_called=1&amp;table_kbn=E&amp;exp_id=9781071651254</t>
  </si>
  <si>
    <t>https://pro.kinokuniya.co.jp/search_detail/product?search_detail_called=1&amp;table_kbn=E&amp;exp_id=9781009639354</t>
  </si>
  <si>
    <t>https://pro.kinokuniya.co.jp/search_detail/product?search_detail_called=1&amp;table_kbn=E&amp;exp_id=9781009639361</t>
  </si>
  <si>
    <t>https://pro.kinokuniya.co.jp/search_detail/product?search_detail_called=1&amp;table_kbn=E&amp;exp_id=9781032687735</t>
  </si>
  <si>
    <t>https://pro.kinokuniya.co.jp/search_detail/product?search_detail_called=1&amp;table_kbn=E&amp;exp_id=9781032972596</t>
  </si>
  <si>
    <t>https://pro.kinokuniya.co.jp/search_detail/product?search_detail_called=1&amp;table_kbn=E&amp;exp_id=9781032972602</t>
  </si>
  <si>
    <t>https://pro.kinokuniya.co.jp/search_detail/product?search_detail_called=1&amp;table_kbn=E&amp;exp_id=9781041162575</t>
  </si>
  <si>
    <t>https://pro.kinokuniya.co.jp/search_detail/product?search_detail_called=1&amp;table_kbn=E&amp;exp_id=9781041162582</t>
  </si>
  <si>
    <t>https://pro.kinokuniya.co.jp/search_detail/product?search_detail_called=1&amp;table_kbn=E&amp;exp_id=9781032974286</t>
  </si>
  <si>
    <t>https://pro.kinokuniya.co.jp/search_detail/product?search_detail_called=1&amp;table_kbn=E&amp;exp_id=9781032974859</t>
  </si>
  <si>
    <t>https://pro.kinokuniya.co.jp/search_detail/product?search_detail_called=1&amp;table_kbn=E&amp;exp_id=9781975245498</t>
  </si>
  <si>
    <t>https://pro.kinokuniya.co.jp/search_detail/product?search_detail_called=1&amp;table_kbn=E&amp;exp_id=9783032124012</t>
  </si>
  <si>
    <t>https://pro.kinokuniya.co.jp/search_detail/product?search_detail_called=1&amp;table_kbn=E&amp;exp_id=9781009551793</t>
  </si>
  <si>
    <t>https://pro.kinokuniya.co.jp/search_detail/product?search_detail_called=1&amp;table_kbn=E&amp;exp_id=9781009551786</t>
  </si>
  <si>
    <t>https://pro.kinokuniya.co.jp/search_detail/product?search_detail_called=1&amp;table_kbn=E&amp;exp_id=9783032130433</t>
  </si>
  <si>
    <t>https://pro.kinokuniya.co.jp/search_detail/product?search_detail_called=1&amp;table_kbn=E&amp;exp_id=9783032127402</t>
  </si>
  <si>
    <t>https://pro.kinokuniya.co.jp/search_detail/product?search_detail_called=1&amp;table_kbn=E&amp;exp_id=9780198979470</t>
  </si>
  <si>
    <t>https://pro.kinokuniya.co.jp/search_detail/product?search_detail_called=1&amp;table_kbn=E&amp;exp_id=9780192849991</t>
  </si>
  <si>
    <t>https://pro.kinokuniya.co.jp/search_detail/product?search_detail_called=1&amp;table_kbn=E&amp;exp_id=9783032113306</t>
  </si>
  <si>
    <t>https://pro.kinokuniya.co.jp/search_detail/product?search_detail_called=1&amp;table_kbn=E&amp;exp_id=9781071651070</t>
  </si>
  <si>
    <t>https://pro.kinokuniya.co.jp/search_detail/product?search_detail_called=1&amp;table_kbn=E&amp;exp_id=9781071650592</t>
  </si>
  <si>
    <t>https://pro.kinokuniya.co.jp/search_detail/product?search_detail_called=1&amp;table_kbn=E&amp;exp_id=9781032353838</t>
  </si>
  <si>
    <t>https://pro.kinokuniya.co.jp/search_detail/product?search_detail_called=1&amp;table_kbn=E&amp;exp_id=9780367567675</t>
  </si>
  <si>
    <t>https://pro.kinokuniya.co.jp/search_detail/product?search_detail_called=1&amp;table_kbn=E&amp;exp_id=9789819549160</t>
  </si>
  <si>
    <t>https://pro.kinokuniya.co.jp/search_detail/product?search_detail_called=1&amp;table_kbn=E&amp;exp_id=9783032122124</t>
  </si>
  <si>
    <t>https://pro.kinokuniya.co.jp/search_detail/product?search_detail_called=1&amp;table_kbn=E&amp;exp_id=9789819547616</t>
  </si>
  <si>
    <t>https://pro.kinokuniya.co.jp/search_detail/product?search_detail_called=1&amp;table_kbn=E&amp;exp_id=9783032113955</t>
  </si>
  <si>
    <t>https://pro.kinokuniya.co.jp/search_detail/product?search_detail_called=1&amp;table_kbn=E&amp;exp_id=9783032114068</t>
  </si>
  <si>
    <t>https://pro.kinokuniya.co.jp/search_detail/product?search_detail_called=1&amp;table_kbn=E&amp;exp_id=9783032117052</t>
  </si>
  <si>
    <t>https://pro.kinokuniya.co.jp/search_detail/product?search_detail_called=1&amp;table_kbn=E&amp;exp_id=9783032093271</t>
  </si>
  <si>
    <t>https://pro.kinokuniya.co.jp/search_detail/product?search_detail_called=1&amp;table_kbn=E&amp;exp_id=9781071651117</t>
  </si>
  <si>
    <t>https://pro.kinokuniya.co.jp/search_detail/product?search_detail_called=1&amp;table_kbn=E&amp;exp_id=9780443363108</t>
  </si>
  <si>
    <t>https://pro.kinokuniya.co.jp/search_detail/product?search_detail_called=1&amp;table_kbn=E&amp;exp_id=9780443217104</t>
  </si>
  <si>
    <t>https://pro.kinokuniya.co.jp/search_detail/product?search_detail_called=1&amp;table_kbn=E&amp;exp_id=9781032946696</t>
  </si>
  <si>
    <t>https://pro.kinokuniya.co.jp/search_detail/product?search_detail_called=1&amp;table_kbn=E&amp;exp_id=9781394215386</t>
  </si>
  <si>
    <t>https://pro.kinokuniya.co.jp/search_detail/product?search_detail_called=1&amp;table_kbn=E&amp;exp_id=9781394292462</t>
  </si>
  <si>
    <t>https://pro.kinokuniya.co.jp/search_detail/product?search_detail_called=1&amp;table_kbn=E&amp;exp_id=9780443117633</t>
  </si>
  <si>
    <t>https://pro.kinokuniya.co.jp/search_detail/product?search_detail_called=1&amp;table_kbn=E&amp;exp_id=9781265463984</t>
  </si>
  <si>
    <t>https://pro.kinokuniya.co.jp/search_detail/product?search_detail_called=1&amp;table_kbn=E&amp;exp_id=9781032738482</t>
  </si>
  <si>
    <t>https://pro.kinokuniya.co.jp/search_detail/product?search_detail_called=1&amp;table_kbn=E&amp;exp_id=9781032738499</t>
  </si>
  <si>
    <t>https://pro.kinokuniya.co.jp/search_detail/product?search_detail_called=1&amp;table_kbn=E&amp;exp_id=9781032777290</t>
  </si>
  <si>
    <t>https://pro.kinokuniya.co.jp/search_detail/product?search_detail_called=1&amp;table_kbn=E&amp;exp_id=9781032777245</t>
  </si>
  <si>
    <t>https://pro.kinokuniya.co.jp/search_detail/product?search_detail_called=1&amp;table_kbn=E&amp;exp_id=9781032763729</t>
  </si>
  <si>
    <t>https://pro.kinokuniya.co.jp/search_detail/product?search_detail_called=1&amp;table_kbn=E&amp;exp_id=9781032774763</t>
  </si>
  <si>
    <t>https://pro.kinokuniya.co.jp/search_detail/product?search_detail_called=1&amp;table_kbn=E&amp;exp_id=9781041087113</t>
  </si>
  <si>
    <t>https://pro.kinokuniya.co.jp/search_detail/product?search_detail_called=1&amp;table_kbn=E&amp;exp_id=9780367761523</t>
  </si>
  <si>
    <t>https://pro.kinokuniya.co.jp/search_detail/product?search_detail_called=1&amp;table_kbn=E&amp;exp_id=9780367761509</t>
  </si>
  <si>
    <t>https://pro.kinokuniya.co.jp/search_detail/product?search_detail_called=1&amp;table_kbn=E&amp;exp_id=9781041018810</t>
  </si>
  <si>
    <t>https://pro.kinokuniya.co.jp/search_detail/product?search_detail_called=1&amp;table_kbn=E&amp;exp_id=9781032596259</t>
  </si>
  <si>
    <t>https://pro.kinokuniya.co.jp/search_detail/product?search_detail_called=1&amp;table_kbn=E&amp;exp_id=9781041166108</t>
  </si>
  <si>
    <t>https://pro.kinokuniya.co.jp/search_detail/product?search_detail_called=1&amp;table_kbn=E&amp;exp_id=9781041166115</t>
  </si>
  <si>
    <t>https://pro.kinokuniya.co.jp/search_detail/product?search_detail_called=1&amp;table_kbn=E&amp;exp_id=9781394293902</t>
  </si>
  <si>
    <t>https://pro.kinokuniya.co.jp/search_detail/product?search_detail_called=1&amp;table_kbn=E&amp;exp_id=9781032895345</t>
  </si>
  <si>
    <t>https://pro.kinokuniya.co.jp/search_detail/product?search_detail_called=1&amp;table_kbn=E&amp;exp_id=9781394345823</t>
  </si>
  <si>
    <t>https://pro.kinokuniya.co.jp/search_detail/product?search_detail_called=1&amp;table_kbn=E&amp;exp_id=9781032903699</t>
  </si>
  <si>
    <t>https://pro.kinokuniya.co.jp/search_detail/product?search_detail_called=1&amp;table_kbn=E&amp;exp_id=9781032903675</t>
  </si>
  <si>
    <t>https://pro.kinokuniya.co.jp/search_detail/product?search_detail_called=1&amp;table_kbn=E&amp;exp_id=9781032486321</t>
  </si>
  <si>
    <t>https://pro.kinokuniya.co.jp/search_detail/product?search_detail_called=1&amp;table_kbn=E&amp;exp_id=9781041170150</t>
  </si>
  <si>
    <t>https://pro.kinokuniya.co.jp/search_detail/product?search_detail_called=1&amp;table_kbn=E&amp;exp_id=9781041170167</t>
  </si>
  <si>
    <t>https://pro.kinokuniya.co.jp/search_detail/product?search_detail_called=1&amp;table_kbn=E&amp;exp_id=9780443273568</t>
  </si>
  <si>
    <t>https://pro.kinokuniya.co.jp/search_detail/product?search_detail_called=1&amp;table_kbn=E&amp;exp_id=9780198926887</t>
  </si>
  <si>
    <t>https://pro.kinokuniya.co.jp/search_detail/product?search_detail_called=1&amp;table_kbn=E&amp;exp_id=9781041031642</t>
  </si>
  <si>
    <t>https://pro.kinokuniya.co.jp/search_detail/product?search_detail_called=1&amp;table_kbn=E&amp;exp_id=9781041031611</t>
  </si>
  <si>
    <t>https://pro.kinokuniya.co.jp/search_detail/product?search_detail_called=1&amp;table_kbn=E&amp;exp_id=9781394352944</t>
  </si>
  <si>
    <t>https://pro.kinokuniya.co.jp/search_detail/product?search_detail_called=1&amp;table_kbn=E&amp;exp_id=9798881800833</t>
  </si>
  <si>
    <t>https://pro.kinokuniya.co.jp/search_detail/product?search_detail_called=1&amp;table_kbn=E&amp;exp_id=9780198993414</t>
  </si>
  <si>
    <t>https://pro.kinokuniya.co.jp/search_detail/product?search_detail_called=1&amp;table_kbn=E&amp;exp_id=9780198708704</t>
  </si>
  <si>
    <t>https://pro.kinokuniya.co.jp/search_detail/product?search_detail_called=1&amp;table_kbn=E&amp;exp_id=9781394375769</t>
  </si>
  <si>
    <t>https://pro.kinokuniya.co.jp/search_detail/product?search_detail_called=1&amp;table_kbn=E&amp;exp_id=9781009575645</t>
  </si>
  <si>
    <t>https://pro.kinokuniya.co.jp/search_detail/product?search_detail_called=1&amp;table_kbn=E&amp;exp_id=9780198988007</t>
  </si>
  <si>
    <t>https://pro.kinokuniya.co.jp/search_detail/product?search_detail_called=1&amp;table_kbn=E&amp;exp_id=9781975239978</t>
  </si>
  <si>
    <t>https://pro.kinokuniya.co.jp/search_detail/product?search_detail_called=1&amp;table_kbn=E&amp;exp_id=9783031817274</t>
  </si>
  <si>
    <t>https://pro.kinokuniya.co.jp/search_detail/product?search_detail_called=1&amp;table_kbn=E&amp;exp_id=9780300286885</t>
  </si>
  <si>
    <t>https://pro.kinokuniya.co.jp/search_detail/product?search_detail_called=1&amp;table_kbn=E&amp;exp_id=9781009549585</t>
  </si>
  <si>
    <t>https://pro.kinokuniya.co.jp/search_detail/product?search_detail_called=1&amp;table_kbn=E&amp;exp_id=9780262548632</t>
  </si>
  <si>
    <t>https://pro.kinokuniya.co.jp/search_detail/product?search_detail_called=1&amp;table_kbn=E&amp;exp_id=9781350329980</t>
  </si>
  <si>
    <t>https://pro.kinokuniya.co.jp/search_detail/product?search_detail_called=1&amp;table_kbn=E&amp;exp_id=9780198767848</t>
  </si>
  <si>
    <t>https://pro.kinokuniya.co.jp/search_detail/product?search_detail_called=1&amp;table_kbn=E&amp;exp_id=9781394218004</t>
  </si>
  <si>
    <t>https://pro.kinokuniya.co.jp/search_detail/product?search_detail_called=1&amp;table_kbn=E&amp;exp_id=9781394212873</t>
  </si>
  <si>
    <t>https://pro.kinokuniya.co.jp/search_detail/product?search_detail_called=1&amp;table_kbn=E&amp;exp_id=9798881800840</t>
  </si>
  <si>
    <t>https://pro.kinokuniya.co.jp/search_detail/product?search_detail_called=1&amp;table_kbn=E&amp;exp_id=9781394319503</t>
  </si>
  <si>
    <t>https://pro.kinokuniya.co.jp/search_detail/product?search_detail_called=1&amp;table_kbn=E&amp;exp_id=9781394357048</t>
  </si>
  <si>
    <t>https://pro.kinokuniya.co.jp/search_detail/product?search_detail_called=1&amp;table_kbn=E&amp;exp_id=9781041064350</t>
  </si>
  <si>
    <t>https://pro.kinokuniya.co.jp/search_detail/product?search_detail_called=1&amp;table_kbn=E&amp;exp_id=9781032467610</t>
  </si>
  <si>
    <t>https://pro.kinokuniya.co.jp/search_detail/product?search_detail_called=1&amp;table_kbn=E&amp;exp_id=9781032467603</t>
  </si>
  <si>
    <t>https://pro.kinokuniya.co.jp/search_detail/product?search_detail_called=1&amp;table_kbn=E&amp;exp_id=9781032932927</t>
  </si>
  <si>
    <t>https://pro.kinokuniya.co.jp/search_detail/product?search_detail_called=1&amp;table_kbn=E&amp;exp_id=9781394250394</t>
  </si>
  <si>
    <t>https://pro.kinokuniya.co.jp/search_detail/product?search_detail_called=1&amp;table_kbn=E&amp;exp_id=9781394243297</t>
  </si>
  <si>
    <t>https://pro.kinokuniya.co.jp/search_detail/product?search_detail_called=1&amp;table_kbn=E&amp;exp_id=9783032097989</t>
  </si>
  <si>
    <t>https://pro.kinokuniya.co.jp/search_detail/product?search_detail_called=1&amp;table_kbn=E&amp;exp_id=9781394289950</t>
  </si>
  <si>
    <t>https://pro.kinokuniya.co.jp/search_detail/product?search_detail_called=1&amp;table_kbn=E&amp;exp_id=9781119815990</t>
  </si>
  <si>
    <t>https://pro.kinokuniya.co.jp/search_detail/product?search_detail_called=1&amp;table_kbn=E&amp;exp_id=9789819813407</t>
  </si>
  <si>
    <t>https://pro.kinokuniya.co.jp/search_detail/product?search_detail_called=1&amp;table_kbn=E&amp;exp_id=9789819520800</t>
  </si>
  <si>
    <t>https://pro.kinokuniya.co.jp/search_detail/product?search_detail_called=1&amp;table_kbn=E&amp;exp_id=9781032582443</t>
  </si>
  <si>
    <t>https://pro.kinokuniya.co.jp/search_detail/product?search_detail_called=1&amp;table_kbn=E&amp;exp_id=9780815345633</t>
  </si>
  <si>
    <t>https://pro.kinokuniya.co.jp/search_detail/product?search_detail_called=1&amp;table_kbn=E&amp;exp_id=9780197657461</t>
  </si>
  <si>
    <t>https://pro.kinokuniya.co.jp/search_detail/product?search_detail_called=1&amp;table_kbn=E&amp;exp_id=9781041092810</t>
  </si>
  <si>
    <t>https://pro.kinokuniya.co.jp/search_detail/product?search_detail_called=1&amp;table_kbn=E&amp;exp_id=9780443296529</t>
  </si>
  <si>
    <t>https://pro.kinokuniya.co.jp/search_detail/product?search_detail_called=1&amp;table_kbn=E&amp;exp_id=9781119615927</t>
  </si>
  <si>
    <t>https://pro.kinokuniya.co.jp/search_detail/product?search_detail_called=1&amp;table_kbn=E&amp;exp_id=9781394278435</t>
  </si>
  <si>
    <t>https://pro.kinokuniya.co.jp/search_detail/product?search_detail_called=1&amp;table_kbn=E&amp;exp_id=9783662724767</t>
  </si>
  <si>
    <t>https://pro.kinokuniya.co.jp/search_detail/product?search_detail_called=1&amp;table_kbn=E&amp;exp_id=9783032121172</t>
  </si>
  <si>
    <t>https://pro.kinokuniya.co.jp/search_detail/product?search_detail_called=1&amp;table_kbn=E&amp;exp_id=9789819817665</t>
  </si>
  <si>
    <t>https://pro.kinokuniya.co.jp/search_detail/product?search_detail_called=1&amp;table_kbn=E&amp;exp_id=9781009245586</t>
  </si>
  <si>
    <t>https://pro.kinokuniya.co.jp/search_detail/product?search_detail_called=1&amp;table_kbn=E&amp;exp_id=9781009245579</t>
  </si>
  <si>
    <t>https://pro.kinokuniya.co.jp/search_detail/product?search_detail_called=1&amp;table_kbn=E&amp;exp_id=9789819535088</t>
  </si>
  <si>
    <t>https://pro.kinokuniya.co.jp/search_detail/product?search_detail_called=1&amp;table_kbn=E&amp;exp_id=9783032088352</t>
  </si>
  <si>
    <t>https://pro.kinokuniya.co.jp/search_detail/product?search_detail_called=1&amp;table_kbn=E&amp;exp_id=9783032074522</t>
  </si>
  <si>
    <t>https://pro.kinokuniya.co.jp/search_detail/product?search_detail_called=1&amp;table_kbn=E&amp;exp_id=9780192870810</t>
  </si>
  <si>
    <t>https://pro.kinokuniya.co.jp/search_detail/product?search_detail_called=1&amp;table_kbn=E&amp;exp_id=9781394413065</t>
  </si>
  <si>
    <t>https://pro.kinokuniya.co.jp/search_detail/product?search_detail_called=1&amp;table_kbn=E&amp;exp_id=9780367643867</t>
  </si>
  <si>
    <t>https://pro.kinokuniya.co.jp/search_detail/product?search_detail_called=1&amp;table_kbn=E&amp;exp_id=9780367643850</t>
  </si>
  <si>
    <t>https://pro.kinokuniya.co.jp/search_detail/product?search_detail_called=1&amp;table_kbn=E&amp;exp_id=9780443190315</t>
  </si>
  <si>
    <t>https://pro.kinokuniya.co.jp/search_detail/product?search_detail_called=1&amp;table_kbn=E&amp;exp_id=9781032902296</t>
  </si>
  <si>
    <t>https://pro.kinokuniya.co.jp/search_detail/product?search_detail_called=1&amp;table_kbn=E&amp;exp_id=9781032756578</t>
  </si>
  <si>
    <t>https://pro.kinokuniya.co.jp/search_detail/product?search_detail_called=1&amp;table_kbn=E&amp;exp_id=9789283245469</t>
  </si>
  <si>
    <t>https://pro.kinokuniya.co.jp/search_detail/product?search_detail_called=1&amp;table_kbn=E&amp;exp_id=9781032775340</t>
  </si>
  <si>
    <t>https://pro.kinokuniya.co.jp/search_detail/product?search_detail_called=1&amp;table_kbn=E&amp;exp_id=9781032775357</t>
  </si>
  <si>
    <t>https://pro.kinokuniya.co.jp/search_detail/product?search_detail_called=1&amp;table_kbn=E&amp;exp_id=9781032944456</t>
  </si>
  <si>
    <t>https://pro.kinokuniya.co.jp/search_detail/product?search_detail_called=1&amp;table_kbn=E&amp;exp_id=9781032943633</t>
  </si>
  <si>
    <t>https://pro.kinokuniya.co.jp/search_detail/product?search_detail_called=1&amp;table_kbn=E&amp;exp_id=9789819550593</t>
  </si>
  <si>
    <t>https://pro.kinokuniya.co.jp/search_detail/product?search_detail_called=1&amp;table_kbn=E&amp;exp_id=9783032124531</t>
  </si>
  <si>
    <t>https://pro.kinokuniya.co.jp/search_detail/product?search_detail_called=1&amp;table_kbn=E&amp;exp_id=9781032996196</t>
  </si>
  <si>
    <t>https://pro.kinokuniya.co.jp/search_detail/product?search_detail_called=1&amp;table_kbn=E&amp;exp_id=9781032996202</t>
  </si>
  <si>
    <t>https://pro.kinokuniya.co.jp/search_detail/product?search_detail_called=1&amp;table_kbn=E&amp;exp_id=9783032118578</t>
  </si>
  <si>
    <t>https://pro.kinokuniya.co.jp/search_detail/product?search_detail_called=1&amp;table_kbn=E&amp;exp_id=9783032054302</t>
  </si>
  <si>
    <t>https://pro.kinokuniya.co.jp/search_detail/product?search_detail_called=1&amp;table_kbn=E&amp;exp_id=9783032074898</t>
  </si>
  <si>
    <t>https://pro.kinokuniya.co.jp/search_detail/product?search_detail_called=1&amp;table_kbn=E&amp;exp_id=9783032117359</t>
  </si>
  <si>
    <t>https://pro.kinokuniya.co.jp/search_detail/product?search_detail_called=1&amp;table_kbn=E&amp;exp_id=9783032117700</t>
  </si>
  <si>
    <t>https://pro.kinokuniya.co.jp/search_detail/product?search_detail_called=1&amp;table_kbn=E&amp;exp_id=9781975264055</t>
  </si>
  <si>
    <t>https://pro.kinokuniya.co.jp/search_detail/product?search_detail_called=1&amp;table_kbn=E&amp;exp_id=9781032836492</t>
  </si>
  <si>
    <t>https://pro.kinokuniya.co.jp/search_detail/product?search_detail_called=1&amp;table_kbn=E&amp;exp_id=9783032118271</t>
  </si>
  <si>
    <t>https://pro.kinokuniya.co.jp/search_detail/product?search_detail_called=1&amp;table_kbn=E&amp;exp_id=9783032122582</t>
  </si>
  <si>
    <t>https://pro.kinokuniya.co.jp/search_detail/product?search_detail_called=1&amp;table_kbn=E&amp;exp_id=9783032120335</t>
  </si>
  <si>
    <t>https://pro.kinokuniya.co.jp/search_detail/product?search_detail_called=1&amp;table_kbn=E&amp;exp_id=9783032117946</t>
  </si>
  <si>
    <t>https://pro.kinokuniya.co.jp/search_detail/product?search_detail_called=1&amp;table_kbn=E&amp;exp_id=9780192899675</t>
  </si>
  <si>
    <t>https://pro.kinokuniya.co.jp/search_detail/product?search_detail_called=1&amp;table_kbn=E&amp;exp_id=9783032115713</t>
  </si>
  <si>
    <t>https://pro.kinokuniya.co.jp/search_detail/product?search_detail_called=1&amp;table_kbn=E&amp;exp_id=9783032116079</t>
  </si>
  <si>
    <t>https://pro.kinokuniya.co.jp/search_detail/product?search_detail_called=1&amp;table_kbn=E&amp;exp_id=9781350499409</t>
  </si>
  <si>
    <t>https://pro.kinokuniya.co.jp/search_detail/product?search_detail_called=1&amp;table_kbn=E&amp;exp_id=9781350499416</t>
  </si>
  <si>
    <t>https://pro.kinokuniya.co.jp/search_detail/product?search_detail_called=1&amp;table_kbn=E&amp;exp_id=9781041206934</t>
  </si>
  <si>
    <t>https://pro.kinokuniya.co.jp/search_detail/product?search_detail_called=1&amp;table_kbn=E&amp;exp_id=9781538191569</t>
  </si>
  <si>
    <t>https://pro.kinokuniya.co.jp/search_detail/product?search_detail_called=1&amp;table_kbn=E&amp;exp_id=9783032105028</t>
  </si>
  <si>
    <t>https://pro.kinokuniya.co.jp/search_detail/product?search_detail_called=1&amp;table_kbn=E&amp;exp_id=9789819541331</t>
  </si>
  <si>
    <t>https://pro.kinokuniya.co.jp/search_detail/product?search_detail_called=1&amp;table_kbn=E&amp;exp_id=9783032100726</t>
  </si>
  <si>
    <t>https://pro.kinokuniya.co.jp/search_detail/product?search_detail_called=1&amp;table_kbn=E&amp;exp_id=9789819538102</t>
  </si>
  <si>
    <t>https://pro.kinokuniya.co.jp/search_detail/product?search_detail_called=1&amp;table_kbn=E&amp;exp_id=9783032096869</t>
  </si>
  <si>
    <t>https://pro.kinokuniya.co.jp/search_detail/product?search_detail_called=1&amp;table_kbn=E&amp;exp_id=9783032043412</t>
  </si>
  <si>
    <t>https://pro.kinokuniya.co.jp/search_detail/product?search_detail_called=1&amp;table_kbn=E&amp;exp_id=9783031273520</t>
  </si>
  <si>
    <t>https://pro.kinokuniya.co.jp/search_detail/product?search_detail_called=1&amp;table_kbn=E&amp;exp_id=9780197803516</t>
  </si>
  <si>
    <t>https://pro.kinokuniya.co.jp/search_detail/product?search_detail_called=1&amp;table_kbn=E&amp;exp_id=9781071650837</t>
  </si>
  <si>
    <t>https://pro.kinokuniya.co.jp/search_detail/product?search_detail_called=1&amp;table_kbn=E&amp;exp_id=9783032081742</t>
  </si>
  <si>
    <t>https://pro.kinokuniya.co.jp/search_detail/product?search_detail_called=1&amp;table_kbn=E&amp;exp_id=9789819652891</t>
  </si>
  <si>
    <t>https://pro.kinokuniya.co.jp/search_detail/product?search_detail_called=1&amp;table_kbn=E&amp;exp_id=9781071650400</t>
  </si>
  <si>
    <t>https://pro.kinokuniya.co.jp/search_detail/product?search_detail_called=1&amp;table_kbn=E&amp;exp_id=9789819531479</t>
  </si>
  <si>
    <t>https://pro.kinokuniya.co.jp/search_detail/product?search_detail_called=1&amp;table_kbn=E&amp;exp_id=9783032066442</t>
  </si>
  <si>
    <t>https://pro.kinokuniya.co.jp/search_detail/product?search_detail_called=1&amp;table_kbn=E&amp;exp_id=9783032092946</t>
  </si>
  <si>
    <t>https://pro.kinokuniya.co.jp/search_detail/product?search_detail_called=1&amp;table_kbn=E&amp;exp_id=9781041103202</t>
  </si>
  <si>
    <t>https://pro.kinokuniya.co.jp/search_detail/product?search_detail_called=1&amp;table_kbn=E&amp;exp_id=9781071650363</t>
  </si>
  <si>
    <t>https://pro.kinokuniya.co.jp/search_detail/product?search_detail_called=1&amp;table_kbn=E&amp;exp_id=9781032899572</t>
  </si>
  <si>
    <t>https://pro.kinokuniya.co.jp/search_detail/product?search_detail_called=1&amp;table_kbn=E&amp;exp_id=9781032899589</t>
  </si>
  <si>
    <t>https://pro.kinokuniya.co.jp/search_detail/product?search_detail_called=1&amp;table_kbn=E&amp;exp_id=9781041123910</t>
  </si>
  <si>
    <t>https://pro.kinokuniya.co.jp/search_detail/product?search_detail_called=1&amp;table_kbn=E&amp;exp_id=9781394402038</t>
  </si>
  <si>
    <t>https://pro.kinokuniya.co.jp/search_detail/product?search_detail_called=1&amp;table_kbn=E&amp;exp_id=9781032836003</t>
  </si>
  <si>
    <t>https://pro.kinokuniya.co.jp/search_detail/product?search_detail_called=1&amp;table_kbn=E&amp;exp_id=9781032861968</t>
  </si>
  <si>
    <t>https://pro.kinokuniya.co.jp/search_detail/product?search_detail_called=1&amp;table_kbn=E&amp;exp_id=9781032836096</t>
  </si>
  <si>
    <t>https://pro.kinokuniya.co.jp/search_detail/product?search_detail_called=1&amp;table_kbn=E&amp;exp_id=9781032018829</t>
  </si>
  <si>
    <t>https://pro.kinokuniya.co.jp/search_detail/product?search_detail_called=1&amp;table_kbn=E&amp;exp_id=9780197625835</t>
  </si>
  <si>
    <t>https://pro.kinokuniya.co.jp/search_detail/product?search_detail_called=1&amp;table_kbn=E&amp;exp_id=9781032771687</t>
  </si>
  <si>
    <t>https://pro.kinokuniya.co.jp/search_detail/product?search_detail_called=1&amp;table_kbn=E&amp;exp_id=9781032771670</t>
  </si>
  <si>
    <t>https://pro.kinokuniya.co.jp/search_detail/product?search_detail_called=1&amp;table_kbn=E&amp;exp_id=9780367498184</t>
  </si>
  <si>
    <t>https://pro.kinokuniya.co.jp/search_detail/product?search_detail_called=1&amp;table_kbn=E&amp;exp_id=9781032981369</t>
  </si>
  <si>
    <t>https://pro.kinokuniya.co.jp/search_detail/product?search_detail_called=1&amp;table_kbn=E&amp;exp_id=9781394315277</t>
  </si>
  <si>
    <t>https://pro.kinokuniya.co.jp/search_detail/product?search_detail_called=1&amp;table_kbn=E&amp;exp_id=9781032850207</t>
  </si>
  <si>
    <t>https://pro.kinokuniya.co.jp/search_detail/product?search_detail_called=1&amp;table_kbn=E&amp;exp_id=9781394266067</t>
  </si>
  <si>
    <t>https://pro.kinokuniya.co.jp/search_detail/product?search_detail_called=1&amp;table_kbn=E&amp;exp_id=9781041162599</t>
  </si>
  <si>
    <t>https://pro.kinokuniya.co.jp/search_detail/product?search_detail_called=1&amp;table_kbn=E&amp;exp_id=9781041162605</t>
  </si>
  <si>
    <t>https://pro.kinokuniya.co.jp/search_detail/product?search_detail_called=1&amp;table_kbn=E&amp;exp_id=9781032591018</t>
  </si>
  <si>
    <t>https://pro.kinokuniya.co.jp/search_detail/product?search_detail_called=1&amp;table_kbn=E&amp;exp_id=9781975216153</t>
  </si>
  <si>
    <t>https://pro.kinokuniya.co.jp/search_detail/product?search_detail_called=1&amp;table_kbn=E&amp;exp_id=9781394257782</t>
  </si>
  <si>
    <t>https://pro.kinokuniya.co.jp/search_detail/product?search_detail_called=1&amp;table_kbn=E&amp;exp_id=9798765121979</t>
  </si>
  <si>
    <t>https://pro.kinokuniya.co.jp/search_detail/product?search_detail_called=1&amp;table_kbn=E&amp;exp_id=9781394327690</t>
  </si>
  <si>
    <t>https://pro.kinokuniya.co.jp/search_detail/product?search_detail_called=1&amp;table_kbn=E&amp;exp_id=9781032618876</t>
  </si>
  <si>
    <t>https://pro.kinokuniya.co.jp/search_detail/product?search_detail_called=1&amp;table_kbn=E&amp;exp_id=9781032610627</t>
  </si>
  <si>
    <t>https://pro.kinokuniya.co.jp/search_detail/product?search_detail_called=1&amp;table_kbn=E&amp;exp_id=9781394209613</t>
  </si>
  <si>
    <t>https://pro.kinokuniya.co.jp/search_detail/product?search_detail_called=1&amp;table_kbn=E&amp;exp_id=9781394296279</t>
  </si>
  <si>
    <t>https://pro.kinokuniya.co.jp/search_detail/product?search_detail_called=1&amp;table_kbn=E&amp;exp_id=9780443267895</t>
  </si>
  <si>
    <t>https://pro.kinokuniya.co.jp/search_detail/product?search_detail_called=1&amp;table_kbn=E&amp;exp_id=9781394318193</t>
  </si>
  <si>
    <t>https://pro.kinokuniya.co.jp/search_detail/product?search_detail_called=1&amp;table_kbn=E&amp;exp_id=9781009323024</t>
  </si>
  <si>
    <t>https://pro.kinokuniya.co.jp/search_detail/product?search_detail_called=1&amp;table_kbn=E&amp;exp_id=9781009323031</t>
  </si>
  <si>
    <t>https://pro.kinokuniya.co.jp/search_detail/product?search_detail_called=1&amp;table_kbn=E&amp;exp_id=9783032099006</t>
  </si>
  <si>
    <t>https://pro.kinokuniya.co.jp/search_detail/product?search_detail_called=1&amp;table_kbn=E&amp;exp_id=9789819540563</t>
  </si>
  <si>
    <t>https://pro.kinokuniya.co.jp/search_detail/product?search_detail_called=1&amp;table_kbn=E&amp;exp_id=9783032038104</t>
  </si>
  <si>
    <t>https://pro.kinokuniya.co.jp/search_detail/product?search_detail_called=1&amp;table_kbn=E&amp;exp_id=9781394383757</t>
  </si>
  <si>
    <t>https://pro.kinokuniya.co.jp/search_detail/product?search_detail_called=1&amp;table_kbn=E&amp;exp_id=9781394304295</t>
  </si>
  <si>
    <t>https://pro.kinokuniya.co.jp/search_detail/product?search_detail_called=1&amp;table_kbn=E&amp;exp_id=9781009656078</t>
  </si>
  <si>
    <t>https://pro.kinokuniya.co.jp/search_detail/product?search_detail_called=1&amp;table_kbn=E&amp;exp_id=9789819547654</t>
  </si>
  <si>
    <t>https://pro.kinokuniya.co.jp/search_detail/product?search_detail_called=1&amp;table_kbn=E&amp;exp_id=9781032994154</t>
  </si>
  <si>
    <t>https://pro.kinokuniya.co.jp/search_detail/product?search_detail_called=1&amp;table_kbn=E&amp;exp_id=9781032993898</t>
  </si>
  <si>
    <t>https://pro.kinokuniya.co.jp/search_detail/product?search_detail_called=1&amp;table_kbn=E&amp;exp_id=9783032117892</t>
  </si>
  <si>
    <t>https://pro.kinokuniya.co.jp/search_detail/product?search_detail_called=1&amp;table_kbn=E&amp;exp_id=9789819546008</t>
  </si>
  <si>
    <t>https://pro.kinokuniya.co.jp/search_detail/product?search_detail_called=1&amp;table_kbn=E&amp;exp_id=9783032113238</t>
  </si>
  <si>
    <t>https://pro.kinokuniya.co.jp/search_detail/product?search_detail_called=1&amp;table_kbn=E&amp;exp_id=9783032117816</t>
  </si>
  <si>
    <t>https://pro.kinokuniya.co.jp/search_detail/product?search_detail_called=1&amp;table_kbn=E&amp;exp_id=9789819547043</t>
  </si>
  <si>
    <t>https://pro.kinokuniya.co.jp/search_detail/product?search_detail_called=1&amp;table_kbn=E&amp;exp_id=9783032093462</t>
  </si>
  <si>
    <t>https://pro.kinokuniya.co.jp/search_detail/product?search_detail_called=1&amp;table_kbn=E&amp;exp_id=9781394346196</t>
  </si>
  <si>
    <t>https://pro.kinokuniya.co.jp/search_detail/product?search_detail_called=1&amp;table_kbn=E&amp;exp_id=9781394329618</t>
  </si>
  <si>
    <t>https://pro.kinokuniya.co.jp/search_detail/product?search_detail_called=1&amp;table_kbn=E&amp;exp_id=9789819693177</t>
  </si>
  <si>
    <t>https://pro.kinokuniya.co.jp/search_detail/product?search_detail_called=1&amp;table_kbn=E&amp;exp_id=9783032054456</t>
  </si>
  <si>
    <t>https://pro.kinokuniya.co.jp/search_detail/product?search_detail_called=1&amp;table_kbn=E&amp;exp_id=9783032086884</t>
  </si>
  <si>
    <t>https://pro.kinokuniya.co.jp/search_detail/product?search_detail_called=1&amp;table_kbn=E&amp;exp_id=9781462555185</t>
  </si>
  <si>
    <t>https://pro.kinokuniya.co.jp/search_detail/product?search_detail_called=1&amp;table_kbn=E&amp;exp_id=9783032027306</t>
  </si>
  <si>
    <t>https://pro.kinokuniya.co.jp/search_detail/product?search_detail_called=1&amp;table_kbn=E&amp;exp_id=9780443248009</t>
  </si>
  <si>
    <t>https://pro.kinokuniya.co.jp/search_detail/product?search_detail_called=1&amp;table_kbn=E&amp;exp_id=9781041206842</t>
  </si>
  <si>
    <t>https://pro.kinokuniya.co.jp/search_detail/product?search_detail_called=1&amp;table_kbn=E&amp;exp_id=9781800618657</t>
  </si>
  <si>
    <t>https://pro.kinokuniya.co.jp/search_detail/product?search_detail_called=1&amp;table_kbn=E&amp;exp_id=9781032616636</t>
  </si>
  <si>
    <t>https://pro.kinokuniya.co.jp/search_detail/product?search_detail_called=1&amp;table_kbn=E&amp;exp_id=9789819824045</t>
  </si>
  <si>
    <t>https://pro.kinokuniya.co.jp/search_detail/product?search_detail_called=1&amp;table_kbn=E&amp;exp_id=9789819823512</t>
  </si>
  <si>
    <t>https://pro.kinokuniya.co.jp/search_detail/product?search_detail_called=1&amp;table_kbn=E&amp;exp_id=9789819526123</t>
  </si>
  <si>
    <t>https://pro.kinokuniya.co.jp/search_detail/product?search_detail_called=1&amp;table_kbn=E&amp;exp_id=9781394232383</t>
  </si>
  <si>
    <t>https://pro.kinokuniya.co.jp/search_detail/product?search_detail_called=1&amp;table_kbn=E&amp;exp_id=9781394272914</t>
  </si>
  <si>
    <t>https://pro.kinokuniya.co.jp/search_detail/product?search_detail_called=1&amp;table_kbn=E&amp;exp_id=9781394235483</t>
  </si>
  <si>
    <t>https://pro.kinokuniya.co.jp/search_detail/product?search_detail_called=1&amp;table_kbn=E&amp;exp_id=9783031615481</t>
  </si>
  <si>
    <t>https://pro.kinokuniya.co.jp/search_detail/product?search_detail_called=1&amp;table_kbn=E&amp;exp_id=9781032288918</t>
  </si>
  <si>
    <t>https://pro.kinokuniya.co.jp/search_detail/product?search_detail_called=1&amp;table_kbn=E&amp;exp_id=9783032052933</t>
  </si>
  <si>
    <t>https://pro.kinokuniya.co.jp/search_detail/product?search_detail_called=1&amp;table_kbn=E&amp;exp_id=9783032119599</t>
  </si>
  <si>
    <t>https://pro.kinokuniya.co.jp/search_detail/product?search_detail_called=1&amp;table_kbn=E&amp;exp_id=9783662726334</t>
  </si>
  <si>
    <t>https://pro.kinokuniya.co.jp/search_detail/product?search_detail_called=1&amp;table_kbn=E&amp;exp_id=9781009589079</t>
  </si>
  <si>
    <t>https://pro.kinokuniya.co.jp/search_detail/product?search_detail_called=1&amp;table_kbn=E&amp;exp_id=9781009589055</t>
  </si>
  <si>
    <t>https://pro.kinokuniya.co.jp/search_detail/product?search_detail_called=1&amp;table_kbn=E&amp;exp_id=9781009588942</t>
  </si>
  <si>
    <t>https://pro.kinokuniya.co.jp/search_detail/product?search_detail_called=1&amp;table_kbn=E&amp;exp_id=9781009588928</t>
  </si>
  <si>
    <t>https://pro.kinokuniya.co.jp/search_detail/product?search_detail_called=1&amp;table_kbn=E&amp;exp_id=9781394369331</t>
  </si>
  <si>
    <t>https://pro.kinokuniya.co.jp/search_detail/product?search_detail_called=1&amp;table_kbn=E&amp;exp_id=9781447176091</t>
  </si>
  <si>
    <t>https://pro.kinokuniya.co.jp/search_detail/product?search_detail_called=1&amp;table_kbn=E&amp;exp_id=9789819545131</t>
  </si>
  <si>
    <t>https://pro.kinokuniya.co.jp/search_detail/product?search_detail_called=1&amp;table_kbn=E&amp;exp_id=9781009633536</t>
  </si>
  <si>
    <t>https://pro.kinokuniya.co.jp/search_detail/product?search_detail_called=1&amp;table_kbn=E&amp;exp_id=9781009559379</t>
  </si>
  <si>
    <t>https://pro.kinokuniya.co.jp/search_detail/product?search_detail_called=1&amp;table_kbn=E&amp;exp_id=9781009606493</t>
  </si>
  <si>
    <t>https://pro.kinokuniya.co.jp/search_detail/product?search_detail_called=1&amp;table_kbn=E&amp;exp_id=9781009330497</t>
  </si>
  <si>
    <t>https://pro.kinokuniya.co.jp/search_detail/product?search_detail_called=1&amp;table_kbn=E&amp;exp_id=9781041130017</t>
  </si>
  <si>
    <t>https://pro.kinokuniya.co.jp/search_detail/product?search_detail_called=1&amp;table_kbn=E&amp;exp_id=9781041011101</t>
  </si>
  <si>
    <t>https://pro.kinokuniya.co.jp/search_detail/product?search_detail_called=1&amp;table_kbn=E&amp;exp_id=9781041088158</t>
  </si>
  <si>
    <t>https://pro.kinokuniya.co.jp/search_detail/product?search_detail_called=1&amp;table_kbn=E&amp;exp_id=9781041094005</t>
  </si>
  <si>
    <t>https://pro.kinokuniya.co.jp/search_detail/product?search_detail_called=1&amp;table_kbn=E&amp;exp_id=9780443380198</t>
  </si>
  <si>
    <t>https://pro.kinokuniya.co.jp/search_detail/product?search_detail_called=1&amp;table_kbn=E&amp;exp_id=9781394361090</t>
  </si>
  <si>
    <t>https://pro.kinokuniya.co.jp/search_detail/product?search_detail_called=1&amp;table_kbn=E&amp;exp_id=9789819813469</t>
  </si>
  <si>
    <t>https://pro.kinokuniya.co.jp/search_detail/product?search_detail_called=1&amp;table_kbn=E&amp;exp_id=9781041141211</t>
  </si>
  <si>
    <t>https://pro.kinokuniya.co.jp/search_detail/product?search_detail_called=1&amp;table_kbn=E&amp;exp_id=9780367750893</t>
  </si>
  <si>
    <t>https://pro.kinokuniya.co.jp/search_detail/product?search_detail_called=1&amp;table_kbn=E&amp;exp_id=9781032274485</t>
  </si>
  <si>
    <t>https://pro.kinokuniya.co.jp/search_detail/product?search_detail_called=1&amp;table_kbn=E&amp;exp_id=9781032686707</t>
  </si>
  <si>
    <t>https://pro.kinokuniya.co.jp/search_detail/product?search_detail_called=1&amp;table_kbn=E&amp;exp_id=9781032732626</t>
  </si>
  <si>
    <t>https://pro.kinokuniya.co.jp/search_detail/product?search_detail_called=1&amp;table_kbn=E&amp;exp_id=9781032546087</t>
  </si>
  <si>
    <t>https://pro.kinokuniya.co.jp/search_detail/product?search_detail_called=1&amp;table_kbn=E&amp;exp_id=9781032256566</t>
  </si>
  <si>
    <t>https://pro.kinokuniya.co.jp/search_detail/product?search_detail_called=1&amp;table_kbn=E&amp;exp_id=9781032789064</t>
  </si>
  <si>
    <t>https://pro.kinokuniya.co.jp/search_detail/product?search_detail_called=1&amp;table_kbn=E&amp;exp_id=9783031892219</t>
  </si>
  <si>
    <t>https://pro.kinokuniya.co.jp/search_detail/product?search_detail_called=1&amp;table_kbn=E&amp;exp_id=9781032834542</t>
  </si>
  <si>
    <t>https://pro.kinokuniya.co.jp/search_detail/product?search_detail_called=1&amp;table_kbn=E&amp;exp_id=9783032113870</t>
  </si>
  <si>
    <t>https://pro.kinokuniya.co.jp/search_detail/product?search_detail_called=1&amp;table_kbn=E&amp;exp_id=9789819545452</t>
  </si>
  <si>
    <t>https://pro.kinokuniya.co.jp/search_detail/product?search_detail_called=1&amp;table_kbn=E&amp;exp_id=9783032112439</t>
  </si>
  <si>
    <t>https://pro.kinokuniya.co.jp/search_detail/product?search_detail_called=1&amp;table_kbn=E&amp;exp_id=9783032106766</t>
  </si>
  <si>
    <t>https://pro.kinokuniya.co.jp/search_detail/product?search_detail_called=1&amp;table_kbn=E&amp;exp_id=9783032104069</t>
  </si>
  <si>
    <t>https://pro.kinokuniya.co.jp/search_detail/product?search_detail_called=1&amp;table_kbn=E&amp;exp_id=9789819540792</t>
  </si>
  <si>
    <t>https://pro.kinokuniya.co.jp/search_detail/product?search_detail_called=1&amp;table_kbn=E&amp;exp_id=9781071650752</t>
  </si>
  <si>
    <t>https://pro.kinokuniya.co.jp/search_detail/product?search_detail_called=1&amp;table_kbn=E&amp;exp_id=9789819539925</t>
  </si>
  <si>
    <t>https://pro.kinokuniya.co.jp/search_detail/product?search_detail_called=1&amp;table_kbn=E&amp;exp_id=9783032089298</t>
  </si>
  <si>
    <t>https://pro.kinokuniya.co.jp/search_detail/product?search_detail_called=1&amp;table_kbn=E&amp;exp_id=9789819822799</t>
  </si>
  <si>
    <t>https://pro.kinokuniya.co.jp/search_detail/product?search_detail_called=1&amp;table_kbn=E&amp;exp_id=9783032086259</t>
  </si>
  <si>
    <t>https://pro.kinokuniya.co.jp/search_detail/product?search_detail_called=1&amp;table_kbn=E&amp;exp_id=9780443264382</t>
  </si>
  <si>
    <t>https://pro.kinokuniya.co.jp/search_detail/product?search_detail_called=1&amp;table_kbn=E&amp;exp_id=9783032077608</t>
  </si>
  <si>
    <t>https://pro.kinokuniya.co.jp/search_detail/product?search_detail_called=1&amp;table_kbn=E&amp;exp_id=9783032079657</t>
  </si>
  <si>
    <t>https://pro.kinokuniya.co.jp/search_detail/product?search_detail_called=1&amp;table_kbn=E&amp;exp_id=9781041009320</t>
  </si>
  <si>
    <t>https://pro.kinokuniya.co.jp/search_detail/product?search_detail_called=1&amp;table_kbn=E&amp;exp_id=9783032064073</t>
  </si>
  <si>
    <t>https://pro.kinokuniya.co.jp/search_detail/product?search_detail_called=1&amp;table_kbn=E&amp;exp_id=9781071650226</t>
  </si>
  <si>
    <t>https://pro.kinokuniya.co.jp/search_detail/product?search_detail_called=1&amp;table_kbn=E&amp;exp_id=9788743807759</t>
  </si>
  <si>
    <t>https://pro.kinokuniya.co.jp/search_detail/product?search_detail_called=1&amp;table_kbn=E&amp;exp_id=9783032069351</t>
  </si>
  <si>
    <t>https://pro.kinokuniya.co.jp/search_detail/product?search_detail_called=1&amp;table_kbn=E&amp;exp_id=9783032070609</t>
  </si>
  <si>
    <t>https://pro.kinokuniya.co.jp/search_detail/product?search_detail_called=1&amp;table_kbn=E&amp;exp_id=9783031349669</t>
  </si>
  <si>
    <t>https://pro.kinokuniya.co.jp/search_detail/product?search_detail_called=1&amp;table_kbn=E&amp;exp_id=9789819693214</t>
  </si>
  <si>
    <t>https://pro.kinokuniya.co.jp/search_detail/product?search_detail_called=1&amp;table_kbn=E&amp;exp_id=9781032324715</t>
  </si>
  <si>
    <t>https://pro.kinokuniya.co.jp/search_detail/product?search_detail_called=1&amp;table_kbn=E&amp;exp_id=9780443111846</t>
  </si>
  <si>
    <t>https://pro.kinokuniya.co.jp/search_detail/product?search_detail_called=1&amp;table_kbn=E&amp;exp_id=9780702082313</t>
  </si>
  <si>
    <t>https://pro.kinokuniya.co.jp/search_detail/product?search_detail_called=1&amp;table_kbn=E&amp;exp_id=9780443106163</t>
  </si>
  <si>
    <t>https://pro.kinokuniya.co.jp/search_detail/product?search_detail_called=1&amp;table_kbn=E&amp;exp_id=9780443378904</t>
  </si>
  <si>
    <t>https://pro.kinokuniya.co.jp/search_detail/product?search_detail_called=1&amp;table_kbn=E&amp;exp_id=9781032868578</t>
  </si>
  <si>
    <t>https://pro.kinokuniya.co.jp/search_detail/product?search_detail_called=1&amp;table_kbn=E&amp;exp_id=9781032869858</t>
  </si>
  <si>
    <t>https://pro.kinokuniya.co.jp/search_detail/product?search_detail_called=1&amp;table_kbn=E&amp;exp_id=9789819523931</t>
  </si>
  <si>
    <t>https://pro.kinokuniya.co.jp/search_detail/product?search_detail_called=1&amp;table_kbn=E&amp;exp_id=9781032983165</t>
  </si>
  <si>
    <t>https://pro.kinokuniya.co.jp/search_detail/product?search_detail_called=1&amp;table_kbn=E&amp;exp_id=9780443434167</t>
  </si>
  <si>
    <t>https://pro.kinokuniya.co.jp/search_detail/product?search_detail_called=1&amp;table_kbn=E&amp;exp_id=9781032452753</t>
  </si>
  <si>
    <t>https://pro.kinokuniya.co.jp/search_detail/product?search_detail_called=1&amp;table_kbn=E&amp;exp_id=9781032452777</t>
  </si>
  <si>
    <t>https://pro.kinokuniya.co.jp/search_detail/product?search_detail_called=1&amp;table_kbn=E&amp;exp_id=9780443127946</t>
  </si>
  <si>
    <t>https://pro.kinokuniya.co.jp/search_detail/product?search_detail_called=1&amp;table_kbn=E&amp;exp_id=9781032462370</t>
  </si>
  <si>
    <t>https://pro.kinokuniya.co.jp/search_detail/product?search_detail_called=1&amp;table_kbn=E&amp;exp_id=9781041191704</t>
  </si>
  <si>
    <t>https://pro.kinokuniya.co.jp/search_detail/product?search_detail_called=1&amp;table_kbn=E&amp;exp_id=9781032814254</t>
  </si>
  <si>
    <t>https://pro.kinokuniya.co.jp/search_detail/product?search_detail_called=1&amp;table_kbn=E&amp;exp_id=9781032139913</t>
  </si>
  <si>
    <t>https://pro.kinokuniya.co.jp/search_detail/product?search_detail_called=1&amp;table_kbn=E&amp;exp_id=9781032854724</t>
  </si>
  <si>
    <t>https://pro.kinokuniya.co.jp/search_detail/product?search_detail_called=1&amp;table_kbn=E&amp;exp_id=9781032854731</t>
  </si>
  <si>
    <t>https://pro.kinokuniya.co.jp/search_detail/product?search_detail_called=1&amp;table_kbn=E&amp;exp_id=9781032139883</t>
  </si>
  <si>
    <t>https://pro.kinokuniya.co.jp/search_detail/product?search_detail_called=1&amp;table_kbn=E&amp;exp_id=9781032977560</t>
  </si>
  <si>
    <t>https://pro.kinokuniya.co.jp/search_detail/product?search_detail_called=1&amp;table_kbn=E&amp;exp_id=9781032962429</t>
  </si>
  <si>
    <t>https://pro.kinokuniya.co.jp/search_detail/product?search_detail_called=1&amp;table_kbn=E&amp;exp_id=9781032886565</t>
  </si>
  <si>
    <t>https://pro.kinokuniya.co.jp/search_detail/product?search_detail_called=1&amp;table_kbn=E&amp;exp_id=9781032487229</t>
  </si>
  <si>
    <t>https://pro.kinokuniya.co.jp/search_detail/product?search_detail_called=1&amp;table_kbn=E&amp;exp_id=9781032487236</t>
  </si>
  <si>
    <t>https://pro.kinokuniya.co.jp/search_detail/product?search_detail_called=1&amp;table_kbn=E&amp;exp_id=9781009715218</t>
  </si>
  <si>
    <t>https://pro.kinokuniya.co.jp/search_detail/product?search_detail_called=1&amp;table_kbn=E&amp;exp_id=9780323883047</t>
  </si>
  <si>
    <t>https://pro.kinokuniya.co.jp/search_detail/product?search_detail_called=1&amp;table_kbn=E&amp;exp_id=9780443220654</t>
  </si>
  <si>
    <t>https://pro.kinokuniya.co.jp/search_detail/product?search_detail_called=1&amp;table_kbn=E&amp;exp_id=9781584888475</t>
  </si>
  <si>
    <t>https://pro.kinokuniya.co.jp/search_detail/product?search_detail_called=1&amp;table_kbn=E&amp;exp_id=9781041153849</t>
  </si>
  <si>
    <t>https://pro.kinokuniya.co.jp/search_detail/product?search_detail_called=1&amp;table_kbn=E&amp;exp_id=9783030440343</t>
  </si>
  <si>
    <t>https://pro.kinokuniya.co.jp/search_detail/product?search_detail_called=1&amp;table_kbn=E&amp;exp_id=9781032887005</t>
  </si>
  <si>
    <t>https://pro.kinokuniya.co.jp/search_detail/product?search_detail_called=1&amp;table_kbn=E&amp;exp_id=9781032886985</t>
  </si>
  <si>
    <t>https://pro.kinokuniya.co.jp/search_detail/product?search_detail_called=1&amp;table_kbn=E&amp;exp_id=9781041022091</t>
  </si>
  <si>
    <t>https://pro.kinokuniya.co.jp/search_detail/product?search_detail_called=1&amp;table_kbn=E&amp;exp_id=9781032659794</t>
  </si>
  <si>
    <t>https://pro.kinokuniya.co.jp/search_detail/product?search_detail_called=1&amp;table_kbn=E&amp;exp_id=9781032651439</t>
  </si>
  <si>
    <t>https://pro.kinokuniya.co.jp/search_detail/product?search_detail_called=1&amp;table_kbn=E&amp;exp_id=9781009687355</t>
  </si>
  <si>
    <t>https://pro.kinokuniya.co.jp/search_detail/product?search_detail_called=1&amp;table_kbn=E&amp;exp_id=9781009687386</t>
  </si>
  <si>
    <t>https://pro.kinokuniya.co.jp/search_detail/product?search_detail_called=1&amp;table_kbn=E&amp;exp_id=9781032988061</t>
  </si>
  <si>
    <t>https://pro.kinokuniya.co.jp/search_detail/product?search_detail_called=1&amp;table_kbn=E&amp;exp_id=9781032951874</t>
  </si>
  <si>
    <t>https://pro.kinokuniya.co.jp/search_detail/product?search_detail_called=1&amp;table_kbn=E&amp;exp_id=9781032952185</t>
  </si>
  <si>
    <t>https://pro.kinokuniya.co.jp/search_detail/product?search_detail_called=1&amp;table_kbn=E&amp;exp_id=9781032596952</t>
  </si>
  <si>
    <t>https://pro.kinokuniya.co.jp/search_detail/product?search_detail_called=1&amp;table_kbn=E&amp;exp_id=9781032820415</t>
  </si>
  <si>
    <t>https://pro.kinokuniya.co.jp/search_detail/product?search_detail_called=1&amp;table_kbn=E&amp;exp_id=9781462559367</t>
  </si>
  <si>
    <t>https://pro.kinokuniya.co.jp/search_detail/product?search_detail_called=1&amp;table_kbn=E&amp;exp_id=9781638220817</t>
  </si>
  <si>
    <t>https://pro.kinokuniya.co.jp/search_detail/product?search_detail_called=1&amp;table_kbn=E&amp;exp_id=9781032903590</t>
  </si>
  <si>
    <t>https://pro.kinokuniya.co.jp/search_detail/product?search_detail_called=1&amp;table_kbn=E&amp;exp_id=9781036208974</t>
  </si>
  <si>
    <t>https://pro.kinokuniya.co.jp/search_detail/product?search_detail_called=1&amp;table_kbn=E&amp;exp_id=9781041128243</t>
  </si>
  <si>
    <t>https://pro.kinokuniya.co.jp/search_detail/product?search_detail_called=1&amp;table_kbn=E&amp;exp_id=9789819806041</t>
  </si>
  <si>
    <t>https://pro.kinokuniya.co.jp/search_detail/product?search_detail_called=1&amp;table_kbn=E&amp;exp_id=9798880702008</t>
  </si>
  <si>
    <t>https://pro.kinokuniya.co.jp/search_detail/product?search_detail_called=1&amp;table_kbn=E&amp;exp_id=9781032883229</t>
  </si>
  <si>
    <t>https://pro.kinokuniya.co.jp/search_detail/product?search_detail_called=1&amp;table_kbn=E&amp;exp_id=9780443116575</t>
  </si>
  <si>
    <t>https://pro.kinokuniya.co.jp/search_detail/product?search_detail_called=1&amp;table_kbn=E&amp;exp_id=9780443124426</t>
  </si>
  <si>
    <t>https://pro.kinokuniya.co.jp/search_detail/product?search_detail_called=1&amp;table_kbn=E&amp;exp_id=9780443283833</t>
  </si>
  <si>
    <t>https://pro.kinokuniya.co.jp/search_detail/product?search_detail_called=1&amp;table_kbn=E&amp;exp_id=9781032792057</t>
  </si>
  <si>
    <t>https://pro.kinokuniya.co.jp/search_detail/product?search_detail_called=1&amp;table_kbn=E&amp;exp_id=9781032792101</t>
  </si>
  <si>
    <t>https://pro.kinokuniya.co.jp/search_detail/product?search_detail_called=1&amp;table_kbn=E&amp;exp_id=9781032876306</t>
  </si>
  <si>
    <t>https://pro.kinokuniya.co.jp/search_detail/product?search_detail_called=1&amp;table_kbn=E&amp;exp_id=9781032876283</t>
  </si>
  <si>
    <t>https://pro.kinokuniya.co.jp/search_detail/product?search_detail_called=1&amp;table_kbn=E&amp;exp_id=9781032976518</t>
  </si>
  <si>
    <t>https://pro.kinokuniya.co.jp/search_detail/product?search_detail_called=1&amp;table_kbn=E&amp;exp_id=9781032973715</t>
  </si>
  <si>
    <t>https://pro.kinokuniya.co.jp/search_detail/product?search_detail_called=1&amp;table_kbn=E&amp;exp_id=9780443302084</t>
  </si>
  <si>
    <t>https://pro.kinokuniya.co.jp/search_detail/product?search_detail_called=1&amp;table_kbn=E&amp;exp_id=9783032042545</t>
  </si>
  <si>
    <t>https://pro.kinokuniya.co.jp/search_detail/product?search_detail_called=1&amp;table_kbn=E&amp;exp_id=9780443110245</t>
  </si>
  <si>
    <t>https://pro.kinokuniya.co.jp/search_detail/product?search_detail_called=1&amp;table_kbn=E&amp;exp_id=9783032011862</t>
  </si>
  <si>
    <t>https://pro.kinokuniya.co.jp/search_detail/product?search_detail_called=1&amp;table_kbn=E&amp;exp_id=9783031962851</t>
  </si>
  <si>
    <t>https://pro.kinokuniya.co.jp/search_detail/product?search_detail_called=1&amp;table_kbn=E&amp;exp_id=9780443127274</t>
  </si>
  <si>
    <t>https://pro.kinokuniya.co.jp/search_detail/product?search_detail_called=1&amp;table_kbn=E&amp;exp_id=9783032062673</t>
  </si>
  <si>
    <t>https://pro.kinokuniya.co.jp/search_detail/product?search_detail_called=1&amp;table_kbn=E&amp;exp_id=9783032076335</t>
  </si>
  <si>
    <t>https://pro.kinokuniya.co.jp/search_detail/product?search_detail_called=1&amp;table_kbn=E&amp;exp_id=9783032076298</t>
  </si>
  <si>
    <t>https://pro.kinokuniya.co.jp/search_detail/product?search_detail_called=1&amp;table_kbn=E&amp;exp_id=9789819514045</t>
  </si>
  <si>
    <t>https://pro.kinokuniya.co.jp/search_detail/product?search_detail_called=1&amp;table_kbn=E&amp;exp_id=9789819528011</t>
  </si>
  <si>
    <t>https://pro.kinokuniya.co.jp/search_detail/product?search_detail_called=1&amp;table_kbn=E&amp;exp_id=9780443403026</t>
  </si>
  <si>
    <t>https://pro.kinokuniya.co.jp/search_detail/product?search_detail_called=1&amp;table_kbn=E&amp;exp_id=9789819534647</t>
  </si>
  <si>
    <t>https://pro.kinokuniya.co.jp/search_detail/product?search_detail_called=1&amp;table_kbn=E&amp;exp_id=9783032078513</t>
  </si>
  <si>
    <t>https://pro.kinokuniya.co.jp/search_detail/product?search_detail_called=1&amp;table_kbn=E&amp;exp_id=9783032078551</t>
  </si>
  <si>
    <t>https://pro.kinokuniya.co.jp/search_detail/product?search_detail_called=1&amp;table_kbn=E&amp;exp_id=9783032089199</t>
  </si>
  <si>
    <t>https://pro.kinokuniya.co.jp/search_detail/product?search_detail_called=1&amp;table_kbn=E&amp;exp_id=9783032091833</t>
  </si>
  <si>
    <t>https://pro.kinokuniya.co.jp/search_detail/product?search_detail_called=1&amp;table_kbn=E&amp;exp_id=9783032091703</t>
  </si>
  <si>
    <t>https://pro.kinokuniya.co.jp/search_detail/product?search_detail_called=1&amp;table_kbn=E&amp;exp_id=9783032091987</t>
  </si>
  <si>
    <t>https://pro.kinokuniya.co.jp/search_detail/product?search_detail_called=1&amp;table_kbn=E&amp;exp_id=9783662721537</t>
  </si>
  <si>
    <t>https://pro.kinokuniya.co.jp/search_detail/product?search_detail_called=1&amp;table_kbn=E&amp;exp_id=9789819821327</t>
  </si>
  <si>
    <t>https://pro.kinokuniya.co.jp/search_detail/product?search_detail_called=1&amp;table_kbn=E&amp;exp_id=9789819822485</t>
  </si>
  <si>
    <t>https://pro.kinokuniya.co.jp/search_detail/product?search_detail_called=1&amp;table_kbn=E&amp;exp_id=9781032368146</t>
  </si>
  <si>
    <t>https://pro.kinokuniya.co.jp/search_detail/product?search_detail_called=1&amp;table_kbn=E&amp;exp_id=9783662719053</t>
  </si>
  <si>
    <t>https://pro.kinokuniya.co.jp/search_detail/product?search_detail_called=1&amp;table_kbn=E&amp;exp_id=9783031988035</t>
  </si>
  <si>
    <t>https://pro.kinokuniya.co.jp/search_detail/product?search_detail_called=1&amp;table_kbn=E&amp;exp_id=9783032100917</t>
  </si>
  <si>
    <t>https://pro.kinokuniya.co.jp/search_detail/product?search_detail_called=1&amp;table_kbn=E&amp;exp_id=9783032099808</t>
  </si>
  <si>
    <t>https://pro.kinokuniya.co.jp/search_detail/product?search_detail_called=1&amp;table_kbn=E&amp;exp_id=9789819543373</t>
  </si>
  <si>
    <t>https://pro.kinokuniya.co.jp/search_detail/product?search_detail_called=1&amp;table_kbn=E&amp;exp_id=9781394258819</t>
  </si>
  <si>
    <t>https://pro.kinokuniya.co.jp/search_detail/product?search_detail_called=1&amp;table_kbn=E&amp;exp_id=9781975183929</t>
  </si>
  <si>
    <t>https://pro.kinokuniya.co.jp/search_detail/product?search_detail_called=1&amp;table_kbn=E&amp;exp_id=9781108833516</t>
  </si>
  <si>
    <t>https://pro.kinokuniya.co.jp/search_detail/product?search_detail_called=1&amp;table_kbn=E&amp;exp_id=9789819518838</t>
  </si>
  <si>
    <t>https://pro.kinokuniya.co.jp/search_detail/product?search_detail_called=1&amp;table_kbn=E&amp;exp_id=9783032080691</t>
  </si>
  <si>
    <t>https://pro.kinokuniya.co.jp/search_detail/product?search_detail_called=1&amp;table_kbn=E&amp;exp_id=9789819818655</t>
  </si>
  <si>
    <t>https://pro.kinokuniya.co.jp/search_detail/product?search_detail_called=1&amp;table_kbn=E&amp;exp_id=9783032039927</t>
  </si>
  <si>
    <t>https://pro.kinokuniya.co.jp/search_detail/product?search_detail_called=1&amp;table_kbn=E&amp;exp_id=9780323955478</t>
  </si>
  <si>
    <t>https://pro.kinokuniya.co.jp/search_detail/product?search_detail_called=1&amp;table_kbn=E&amp;exp_id=9781461483250</t>
  </si>
  <si>
    <t>https://pro.kinokuniya.co.jp/search_detail/product?search_detail_called=1&amp;table_kbn=E&amp;exp_id=9783032123985</t>
  </si>
  <si>
    <t>https://pro.kinokuniya.co.jp/search_detail/product?search_detail_called=1&amp;table_kbn=E&amp;exp_id=9783032105837</t>
  </si>
  <si>
    <t>https://pro.kinokuniya.co.jp/search_detail/product?search_detail_called=1&amp;table_kbn=E&amp;exp_id=9780443214776</t>
  </si>
  <si>
    <t>https://pro.kinokuniya.co.jp/search_detail/product?search_detail_called=1&amp;table_kbn=E&amp;exp_id=9780443261947</t>
  </si>
  <si>
    <t>https://pro.kinokuniya.co.jp/search_detail/product?search_detail_called=1&amp;table_kbn=E&amp;exp_id=9780443289095</t>
  </si>
  <si>
    <t>https://pro.kinokuniya.co.jp/search_detail/product?search_detail_called=1&amp;table_kbn=E&amp;exp_id=9781036208967</t>
  </si>
  <si>
    <t>https://pro.kinokuniya.co.jp/search_detail/product?search_detail_called=1&amp;table_kbn=E&amp;exp_id=9783032116468</t>
  </si>
  <si>
    <t>https://pro.kinokuniya.co.jp/search_detail/product?search_detail_called=1&amp;table_kbn=E&amp;exp_id=9781975198640</t>
  </si>
  <si>
    <t>https://pro.kinokuniya.co.jp/search_detail/product?search_detail_called=1&amp;table_kbn=E&amp;exp_id=9780443112928</t>
  </si>
  <si>
    <t>https://pro.kinokuniya.co.jp/search_detail/product?search_detail_called=1&amp;table_kbn=E&amp;exp_id=9780198817048</t>
  </si>
  <si>
    <t>https://pro.kinokuniya.co.jp/search_detail/product?search_detail_called=1&amp;table_kbn=E&amp;exp_id=9780198817031</t>
  </si>
  <si>
    <t>https://pro.kinokuniya.co.jp/search_detail/product?search_detail_called=1&amp;table_kbn=E&amp;exp_id=9781119783299</t>
  </si>
  <si>
    <t>https://pro.kinokuniya.co.jp/search_detail/product?search_detail_called=1&amp;table_kbn=E&amp;exp_id=9783032086440</t>
  </si>
  <si>
    <t>https://pro.kinokuniya.co.jp/search_detail/product?search_detail_called=1&amp;table_kbn=E&amp;exp_id=9789819532711</t>
  </si>
  <si>
    <t>https://pro.kinokuniya.co.jp/search_detail/product?search_detail_called=1&amp;table_kbn=E&amp;exp_id=9783032083975</t>
  </si>
  <si>
    <t>https://pro.kinokuniya.co.jp/search_detail/product?search_detail_called=1&amp;table_kbn=E&amp;exp_id=9789819530038</t>
  </si>
  <si>
    <t>https://pro.kinokuniya.co.jp/search_detail/product?search_detail_called=1&amp;table_kbn=E&amp;exp_id=9781071650042</t>
  </si>
  <si>
    <t>https://pro.kinokuniya.co.jp/search_detail/product?search_detail_called=1&amp;table_kbn=E&amp;exp_id=9783032038432</t>
  </si>
  <si>
    <t>https://pro.kinokuniya.co.jp/search_detail/product?search_detail_called=1&amp;table_kbn=E&amp;exp_id=9789819528318</t>
  </si>
  <si>
    <t>https://pro.kinokuniya.co.jp/search_detail/product?search_detail_called=1&amp;table_kbn=E&amp;exp_id=9789819518913</t>
  </si>
  <si>
    <t>https://pro.kinokuniya.co.jp/search_detail/product?search_detail_called=1&amp;table_kbn=E&amp;exp_id=9789819519316</t>
  </si>
  <si>
    <t>https://pro.kinokuniya.co.jp/search_detail/product?search_detail_called=1&amp;table_kbn=E&amp;exp_id=9783032072153</t>
  </si>
  <si>
    <t>https://pro.kinokuniya.co.jp/search_detail/product?search_detail_called=1&amp;table_kbn=E&amp;exp_id=9783032062598</t>
  </si>
  <si>
    <t>https://pro.kinokuniya.co.jp/search_detail/product?search_detail_called=1&amp;table_kbn=E&amp;exp_id=9783032054920</t>
  </si>
  <si>
    <t>https://pro.kinokuniya.co.jp/search_detail/product?search_detail_called=1&amp;table_kbn=E&amp;exp_id=9789819513260</t>
  </si>
  <si>
    <t>https://pro.kinokuniya.co.jp/search_detail/product?search_detail_called=1&amp;table_kbn=E&amp;exp_id=9789819512287</t>
  </si>
  <si>
    <t>https://pro.kinokuniya.co.jp/search_detail/product?search_detail_called=1&amp;table_kbn=E&amp;exp_id=9781009548533</t>
  </si>
  <si>
    <t>https://pro.kinokuniya.co.jp/search_detail/product?search_detail_called=1&amp;table_kbn=E&amp;exp_id=9781032934693</t>
  </si>
  <si>
    <t>https://pro.kinokuniya.co.jp/search_detail/product?search_detail_called=1&amp;table_kbn=E&amp;exp_id=9781032934709</t>
  </si>
  <si>
    <t>https://pro.kinokuniya.co.jp/search_detail/product?search_detail_called=1&amp;table_kbn=E&amp;exp_id=9780323954242</t>
  </si>
  <si>
    <t>https://pro.kinokuniya.co.jp/search_detail/product?search_detail_called=1&amp;table_kbn=E&amp;exp_id=9781975222567</t>
  </si>
  <si>
    <t>https://pro.kinokuniya.co.jp/search_detail/product?search_detail_called=1&amp;table_kbn=E&amp;exp_id=9780443159763</t>
  </si>
  <si>
    <t>https://pro.kinokuniya.co.jp/search_detail/product?search_detail_called=1&amp;table_kbn=E&amp;exp_id=9780323960267</t>
  </si>
  <si>
    <t>https://pro.kinokuniya.co.jp/search_detail/product?search_detail_called=1&amp;table_kbn=E&amp;exp_id=9780443329746</t>
  </si>
  <si>
    <t>https://pro.kinokuniya.co.jp/search_detail/product?search_detail_called=1&amp;table_kbn=E&amp;exp_id=9781032368344</t>
  </si>
  <si>
    <t>https://pro.kinokuniya.co.jp/search_detail/product?search_detail_called=1&amp;table_kbn=E&amp;exp_id=9780443156373</t>
  </si>
  <si>
    <t>https://pro.kinokuniya.co.jp/search_detail/product?search_detail_called=1&amp;table_kbn=E&amp;exp_id=9783031992896</t>
  </si>
  <si>
    <t>https://pro.kinokuniya.co.jp/search_detail/product?search_detail_called=1&amp;table_kbn=E&amp;exp_id=9783032024435</t>
  </si>
  <si>
    <t>https://pro.kinokuniya.co.jp/search_detail/product?search_detail_called=1&amp;table_kbn=E&amp;exp_id=9783032055255</t>
  </si>
  <si>
    <t>https://pro.kinokuniya.co.jp/search_detail/product?search_detail_called=1&amp;table_kbn=E&amp;exp_id=9789819512836</t>
  </si>
  <si>
    <t>https://pro.kinokuniya.co.jp/search_detail/product?search_detail_called=1&amp;table_kbn=E&amp;exp_id=9789819522859</t>
  </si>
  <si>
    <t>https://pro.kinokuniya.co.jp/search_detail/product?search_detail_called=1&amp;table_kbn=E&amp;exp_id=9783032026811</t>
  </si>
  <si>
    <t>https://pro.kinokuniya.co.jp/search_detail/product?search_detail_called=1&amp;table_kbn=E&amp;exp_id=9789819527571</t>
  </si>
  <si>
    <t>https://pro.kinokuniya.co.jp/search_detail/product?search_detail_called=1&amp;table_kbn=E&amp;exp_id=9781108478946</t>
  </si>
  <si>
    <t>https://pro.kinokuniya.co.jp/search_detail/product?search_detail_called=1&amp;table_kbn=E&amp;exp_id=9783032028761</t>
  </si>
  <si>
    <t>https://pro.kinokuniya.co.jp/search_detail/product?search_detail_called=1&amp;table_kbn=E&amp;exp_id=9783032028723</t>
  </si>
  <si>
    <t>https://pro.kinokuniya.co.jp/search_detail/product?search_detail_called=1&amp;table_kbn=E&amp;exp_id=9783032069047</t>
  </si>
  <si>
    <t>https://pro.kinokuniya.co.jp/search_detail/product?search_detail_called=1&amp;table_kbn=E&amp;exp_id=9789819521999</t>
  </si>
  <si>
    <t>https://pro.kinokuniya.co.jp/search_detail/product?search_detail_called=1&amp;table_kbn=E&amp;exp_id=9798868818288</t>
  </si>
  <si>
    <t>https://pro.kinokuniya.co.jp/search_detail/product?search_detail_called=1&amp;table_kbn=E&amp;exp_id=9783032065612</t>
  </si>
  <si>
    <t>https://pro.kinokuniya.co.jp/search_detail/product?search_detail_called=1&amp;table_kbn=E&amp;exp_id=9789819528356</t>
  </si>
  <si>
    <t>https://pro.kinokuniya.co.jp/search_detail/product?search_detail_called=1&amp;table_kbn=E&amp;exp_id=9783032048097</t>
  </si>
  <si>
    <t>https://pro.kinokuniya.co.jp/search_detail/product?search_detail_called=1&amp;table_kbn=E&amp;exp_id=9781009123204</t>
  </si>
  <si>
    <t>https://pro.kinokuniya.co.jp/search_detail/product?search_detail_called=1&amp;table_kbn=E&amp;exp_id=9781032488684</t>
  </si>
  <si>
    <t>https://pro.kinokuniya.co.jp/search_detail/product?search_detail_called=1&amp;table_kbn=E&amp;exp_id=9781119908395</t>
  </si>
  <si>
    <t>https://pro.kinokuniya.co.jp/search_detail/product?search_detail_called=1&amp;table_kbn=E&amp;exp_id=9781009575669</t>
  </si>
  <si>
    <t>https://pro.kinokuniya.co.jp/search_detail/product?search_detail_called=1&amp;table_kbn=E&amp;exp_id=9781394263301</t>
  </si>
  <si>
    <t>https://pro.kinokuniya.co.jp/search_detail/product?search_detail_called=1&amp;table_kbn=E&amp;exp_id=9781009398282</t>
  </si>
  <si>
    <t>https://pro.kinokuniya.co.jp/search_detail/product?search_detail_called=1&amp;table_kbn=E&amp;exp_id=9798868817625</t>
  </si>
  <si>
    <t>https://pro.kinokuniya.co.jp/search_detail/product?search_detail_called=1&amp;table_kbn=E&amp;exp_id=9781009622394</t>
  </si>
  <si>
    <t>https://pro.kinokuniya.co.jp/search_detail/product?search_detail_called=1&amp;table_kbn=E&amp;exp_id=9780443264986</t>
  </si>
  <si>
    <t>https://pro.kinokuniya.co.jp/search_detail/product?search_detail_called=1&amp;table_kbn=E&amp;exp_id=9781394197446</t>
  </si>
  <si>
    <t>https://pro.kinokuniya.co.jp/search_detail/product?search_detail_called=1&amp;table_kbn=E&amp;exp_id=9780443380365</t>
  </si>
  <si>
    <t>https://pro.kinokuniya.co.jp/search_detail/product?search_detail_called=1&amp;table_kbn=E&amp;exp_id=9781394263882</t>
  </si>
  <si>
    <t>https://pro.kinokuniya.co.jp/search_detail/product?search_detail_called=1&amp;table_kbn=E&amp;exp_id=9783032064219</t>
  </si>
  <si>
    <t>https://pro.kinokuniya.co.jp/search_detail/product?search_detail_called=1&amp;table_kbn=E&amp;exp_id=9780443403774</t>
  </si>
  <si>
    <t>https://pro.kinokuniya.co.jp/search_detail/product?search_detail_called=1&amp;table_kbn=E&amp;exp_id=9780323995825</t>
  </si>
  <si>
    <t>https://pro.kinokuniya.co.jp/search_detail/product?search_detail_called=1&amp;table_kbn=E&amp;exp_id=9781394248056</t>
  </si>
  <si>
    <t>https://pro.kinokuniya.co.jp/search_detail/product?search_detail_called=1&amp;table_kbn=E&amp;exp_id=9780443296123</t>
  </si>
  <si>
    <t>https://pro.kinokuniya.co.jp/search_detail/product?search_detail_called=1&amp;table_kbn=E&amp;exp_id=9780443290053</t>
  </si>
  <si>
    <t>https://pro.kinokuniya.co.jp/search_detail/product?search_detail_called=1&amp;table_kbn=E&amp;exp_id=9780443439506</t>
  </si>
  <si>
    <t>https://pro.kinokuniya.co.jp/search_detail/product?search_detail_called=1&amp;table_kbn=E&amp;exp_id=9780443338175</t>
  </si>
  <si>
    <t>https://pro.kinokuniya.co.jp/search_detail/product?search_detail_called=1&amp;table_kbn=E&amp;exp_id=9780197659403</t>
  </si>
  <si>
    <t>https://pro.kinokuniya.co.jp/search_detail/product?search_detail_called=1&amp;table_kbn=E&amp;exp_id=9781975234294</t>
  </si>
  <si>
    <t>https://pro.kinokuniya.co.jp/search_detail/product?search_detail_called=1&amp;table_kbn=E&amp;exp_id=9783662699942</t>
  </si>
  <si>
    <t>https://pro.kinokuniya.co.jp/search_detail/product?search_detail_called=1&amp;table_kbn=E&amp;exp_id=9789402422511</t>
  </si>
  <si>
    <t>https://pro.kinokuniya.co.jp/search_detail/product?search_detail_called=1&amp;table_kbn=E&amp;exp_id=9780443266478</t>
  </si>
  <si>
    <t>https://pro.kinokuniya.co.jp/search_detail/product?search_detail_called=1&amp;table_kbn=E&amp;exp_id=9781032490885</t>
  </si>
  <si>
    <t>https://pro.kinokuniya.co.jp/search_detail/product?search_detail_called=1&amp;table_kbn=E&amp;exp_id=9780197625750</t>
  </si>
  <si>
    <t>https://pro.kinokuniya.co.jp/search_detail/product?search_detail_called=1&amp;table_kbn=E&amp;exp_id=9780443218484</t>
  </si>
  <si>
    <t>https://pro.kinokuniya.co.jp/search_detail/product?search_detail_called=1&amp;table_kbn=E&amp;exp_id=9789819820122</t>
  </si>
  <si>
    <t>https://pro.kinokuniya.co.jp/search_detail/product?search_detail_called=1&amp;table_kbn=E&amp;exp_id=9789819819393</t>
  </si>
  <si>
    <t>https://pro.kinokuniya.co.jp/search_detail/product?search_detail_called=1&amp;table_kbn=E&amp;exp_id=9789811253379</t>
  </si>
  <si>
    <t>https://pro.kinokuniya.co.jp/search_detail/product?search_detail_called=1&amp;table_kbn=E&amp;exp_id=9789811252679</t>
  </si>
  <si>
    <t>https://pro.kinokuniya.co.jp/search_detail/product?search_detail_called=1&amp;table_kbn=E&amp;exp_id=9789819805709</t>
  </si>
  <si>
    <t>https://pro.kinokuniya.co.jp/search_detail/product?search_detail_called=1&amp;table_kbn=E&amp;exp_id=9781032074351</t>
  </si>
  <si>
    <t>https://pro.kinokuniya.co.jp/search_detail/product?search_detail_called=1&amp;table_kbn=E&amp;exp_id=9781394369423</t>
  </si>
  <si>
    <t>https://pro.kinokuniya.co.jp/search_detail/product?search_detail_called=1&amp;table_kbn=E&amp;exp_id=9789819517572</t>
  </si>
  <si>
    <t>https://pro.kinokuniya.co.jp/search_detail/product?search_detail_called=1&amp;table_kbn=E&amp;exp_id=9783032055613</t>
  </si>
  <si>
    <t>https://pro.kinokuniya.co.jp/search_detail/product?search_detail_called=1&amp;table_kbn=E&amp;exp_id=9789819519743</t>
  </si>
  <si>
    <t>https://pro.kinokuniya.co.jp/search_detail/product?search_detail_called=1&amp;table_kbn=E&amp;exp_id=9789819514779</t>
  </si>
  <si>
    <t>https://pro.kinokuniya.co.jp/search_detail/product?search_detail_called=1&amp;table_kbn=E&amp;exp_id=9783032048967</t>
  </si>
  <si>
    <t>https://pro.kinokuniya.co.jp/search_detail/product?search_detail_called=1&amp;table_kbn=E&amp;exp_id=9789819507634</t>
  </si>
  <si>
    <t>https://pro.kinokuniya.co.jp/search_detail/product?search_detail_called=1&amp;table_kbn=E&amp;exp_id=9780826150516</t>
  </si>
  <si>
    <t>https://pro.kinokuniya.co.jp/search_detail/product?search_detail_called=1&amp;table_kbn=E&amp;exp_id=9780443279119</t>
  </si>
  <si>
    <t>https://pro.kinokuniya.co.jp/search_detail/product?search_detail_called=1&amp;table_kbn=E&amp;exp_id=9781394343317</t>
  </si>
  <si>
    <t>https://pro.kinokuniya.co.jp/search_detail/product?search_detail_called=1&amp;table_kbn=E&amp;exp_id=9780197779637</t>
  </si>
  <si>
    <t>https://pro.kinokuniya.co.jp/search_detail/product?search_detail_called=1&amp;table_kbn=E&amp;exp_id=9781009632621</t>
  </si>
  <si>
    <t>https://pro.kinokuniya.co.jp/search_detail/product?search_detail_called=1&amp;table_kbn=E&amp;exp_id=9780443157073</t>
  </si>
  <si>
    <t>https://pro.kinokuniya.co.jp/search_detail/product?search_detail_called=1&amp;table_kbn=E&amp;exp_id=9781032490861</t>
  </si>
  <si>
    <t>https://pro.kinokuniya.co.jp/search_detail/product?search_detail_called=1&amp;table_kbn=E&amp;exp_id=9781009587853</t>
  </si>
  <si>
    <t>https://pro.kinokuniya.co.jp/search_detail/product?search_detail_called=1&amp;table_kbn=E&amp;exp_id=9780443332265</t>
  </si>
  <si>
    <t>https://pro.kinokuniya.co.jp/search_detail/product?search_detail_called=1&amp;table_kbn=E&amp;exp_id=9780443402920</t>
  </si>
  <si>
    <t>https://pro.kinokuniya.co.jp/search_detail/product?search_detail_called=1&amp;table_kbn=E&amp;exp_id=9780443247781</t>
  </si>
  <si>
    <t>https://pro.kinokuniya.co.jp/search_detail/product?search_detail_called=1&amp;table_kbn=E&amp;exp_id=9780323779227</t>
  </si>
  <si>
    <t>https://pro.kinokuniya.co.jp/search_detail/product?search_detail_called=1&amp;table_kbn=E&amp;exp_id=9780443336836</t>
  </si>
  <si>
    <t>https://pro.kinokuniya.co.jp/search_detail/product?search_detail_called=1&amp;table_kbn=E&amp;exp_id=9783032009012</t>
  </si>
  <si>
    <t>https://pro.kinokuniya.co.jp/search_detail/product?search_detail_called=1&amp;table_kbn=E&amp;exp_id=9781009558471</t>
  </si>
  <si>
    <t>https://pro.kinokuniya.co.jp/search_detail/product?search_detail_called=1&amp;table_kbn=E&amp;exp_id=9781009509459</t>
  </si>
  <si>
    <t>https://pro.kinokuniya.co.jp/search_detail/product?search_detail_called=1&amp;table_kbn=E&amp;exp_id=9781009509404</t>
  </si>
  <si>
    <t>https://pro.kinokuniya.co.jp/search_detail/product?search_detail_called=1&amp;table_kbn=E&amp;exp_id=9783031986185</t>
  </si>
  <si>
    <t>https://pro.kinokuniya.co.jp/search_detail/product?search_detail_called=1&amp;table_kbn=E&amp;exp_id=9781009447591</t>
  </si>
  <si>
    <t>https://pro.kinokuniya.co.jp/search_detail/product?search_detail_called=1&amp;table_kbn=E&amp;exp_id=9780443158926</t>
  </si>
  <si>
    <t>https://pro.kinokuniya.co.jp/search_detail/product?search_detail_called=1&amp;table_kbn=E&amp;exp_id=9781107154919</t>
  </si>
  <si>
    <t>https://pro.kinokuniya.co.jp/search_detail/product?search_detail_called=1&amp;table_kbn=E&amp;exp_id=9781009313872</t>
  </si>
  <si>
    <t>https://pro.kinokuniya.co.jp/search_detail/product?search_detail_called=1&amp;table_kbn=E&amp;exp_id=9783031733628</t>
  </si>
  <si>
    <t>https://pro.kinokuniya.co.jp/search_detail/product?search_detail_called=1&amp;table_kbn=E&amp;exp_id=9781394217861</t>
  </si>
  <si>
    <t>https://pro.kinokuniya.co.jp/search_detail/product?search_detail_called=1&amp;table_kbn=E&amp;exp_id=9781933477640</t>
  </si>
  <si>
    <t>https://pro.kinokuniya.co.jp/search_detail/product?search_detail_called=1&amp;table_kbn=E&amp;exp_id=9780443328268</t>
  </si>
  <si>
    <t>https://pro.kinokuniya.co.jp/search_detail/product?search_detail_called=1&amp;table_kbn=E&amp;exp_id=9780443240805</t>
  </si>
  <si>
    <t>https://pro.kinokuniya.co.jp/search_detail/product?search_detail_called=1&amp;table_kbn=E&amp;exp_id=9789819816767</t>
  </si>
  <si>
    <t>https://pro.kinokuniya.co.jp/search_detail/product?search_detail_called=1&amp;table_kbn=E&amp;exp_id=9780443331121</t>
  </si>
  <si>
    <t>https://pro.kinokuniya.co.jp/search_detail/product?search_detail_called=1&amp;table_kbn=E&amp;exp_id=9781032050485</t>
  </si>
  <si>
    <t>https://pro.kinokuniya.co.jp/search_detail/product?search_detail_called=1&amp;table_kbn=E&amp;exp_id=9781032386805</t>
  </si>
  <si>
    <t>https://pro.kinokuniya.co.jp/search_detail/product?search_detail_called=1&amp;table_kbn=E&amp;exp_id=9780826183859</t>
  </si>
  <si>
    <t>https://pro.kinokuniya.co.jp/search_detail/product?search_detail_called=1&amp;table_kbn=E&amp;exp_id=9781394261932</t>
  </si>
  <si>
    <t>https://pro.kinokuniya.co.jp/search_detail/product?search_detail_called=1&amp;table_kbn=E&amp;exp_id=9781394378722</t>
  </si>
  <si>
    <t>https://pro.kinokuniya.co.jp/search_detail/product?search_detail_called=1&amp;table_kbn=E&amp;exp_id=9781915722683</t>
  </si>
  <si>
    <t>https://pro.kinokuniya.co.jp/search_detail/product?search_detail_called=1&amp;table_kbn=E&amp;exp_id=9780198979791</t>
  </si>
  <si>
    <t>https://pro.kinokuniya.co.jp/search_detail/product?search_detail_called=1&amp;table_kbn=E&amp;exp_id=9780443292873</t>
  </si>
  <si>
    <t>https://pro.kinokuniya.co.jp/search_detail/product?search_detail_called=1&amp;table_kbn=E&amp;exp_id=9781394344710</t>
  </si>
  <si>
    <t>https://pro.kinokuniya.co.jp/search_detail/product?search_detail_called=1&amp;table_kbn=E&amp;exp_id=9781009088350</t>
  </si>
  <si>
    <t>https://pro.kinokuniya.co.jp/search_detail/product?search_detail_called=1&amp;table_kbn=E&amp;exp_id=9781108840842</t>
  </si>
  <si>
    <t>https://pro.kinokuniya.co.jp/search_detail/product?search_detail_called=1&amp;table_kbn=E&amp;exp_id=9781394289615</t>
  </si>
  <si>
    <t>https://pro.kinokuniya.co.jp/search_detail/product?search_detail_called=1&amp;table_kbn=E&amp;exp_id=9781009522458</t>
  </si>
  <si>
    <t>https://pro.kinokuniya.co.jp/search_detail/product?search_detail_called=1&amp;table_kbn=E&amp;exp_id=9781119415138</t>
  </si>
  <si>
    <t>https://pro.kinokuniya.co.jp/search_detail/product?search_detail_called=1&amp;table_kbn=E&amp;exp_id=9781394238798</t>
  </si>
  <si>
    <t>https://pro.kinokuniya.co.jp/search_detail/product?search_detail_called=1&amp;table_kbn=E&amp;exp_id=9783031733673</t>
  </si>
  <si>
    <t>https://pro.kinokuniya.co.jp/search_detail/product?search_detail_called=1&amp;table_kbn=E&amp;exp_id=9781394357208</t>
  </si>
  <si>
    <t>https://pro.kinokuniya.co.jp/search_detail/product?search_detail_called=1&amp;table_kbn=E&amp;exp_id=9780367522988</t>
  </si>
  <si>
    <t>https://pro.kinokuniya.co.jp/search_detail/product?search_detail_called=1&amp;table_kbn=E&amp;exp_id=9781032490540</t>
  </si>
  <si>
    <t>https://pro.kinokuniya.co.jp/search_detail/product?search_detail_called=1&amp;table_kbn=E&amp;exp_id=9781032257761</t>
  </si>
  <si>
    <t>https://pro.kinokuniya.co.jp/search_detail/product?search_detail_called=1&amp;table_kbn=E&amp;exp_id=9781394341726</t>
  </si>
  <si>
    <t>https://pro.kinokuniya.co.jp/search_detail/product?search_detail_called=1&amp;table_kbn=E&amp;exp_id=9780443237959</t>
  </si>
  <si>
    <t>https://pro.kinokuniya.co.jp/search_detail/product?search_detail_called=1&amp;table_kbn=E&amp;exp_id=9783031918407</t>
  </si>
  <si>
    <t>https://pro.kinokuniya.co.jp/search_detail/product?search_detail_called=1&amp;table_kbn=E&amp;exp_id=9780443430961</t>
  </si>
  <si>
    <t>https://pro.kinokuniya.co.jp/search_detail/product?search_detail_called=1&amp;table_kbn=E&amp;exp_id=9781119832317</t>
  </si>
  <si>
    <t>https://pro.kinokuniya.co.jp/search_detail/product?search_detail_called=1&amp;table_kbn=E&amp;exp_id=9781032944050</t>
  </si>
  <si>
    <t>https://pro.kinokuniya.co.jp/search_detail/product?search_detail_called=1&amp;table_kbn=E&amp;exp_id=9781394155378</t>
  </si>
  <si>
    <t>https://pro.kinokuniya.co.jp/search_detail/product?search_detail_called=1&amp;table_kbn=E&amp;exp_id=9781529791853</t>
  </si>
  <si>
    <t>https://pro.kinokuniya.co.jp/search_detail/product?search_detail_called=1&amp;table_kbn=E&amp;exp_id=9781394292981</t>
  </si>
  <si>
    <t>https://pro.kinokuniya.co.jp/search_detail/product?search_detail_called=1&amp;table_kbn=E&amp;exp_id=9781394211210</t>
  </si>
  <si>
    <t>https://pro.kinokuniya.co.jp/search_detail/product?search_detail_called=1&amp;table_kbn=E&amp;exp_id=9781032811895</t>
  </si>
  <si>
    <t>https://pro.kinokuniya.co.jp/search_detail/product?search_detail_called=1&amp;table_kbn=E&amp;exp_id=9783031662089</t>
  </si>
  <si>
    <t>https://pro.kinokuniya.co.jp/search_detail/product?search_detail_called=1&amp;table_kbn=E&amp;exp_id=9781786307026</t>
  </si>
  <si>
    <t>https://pro.kinokuniya.co.jp/search_detail/product?search_detail_called=1&amp;table_kbn=E&amp;exp_id=9781394343065</t>
  </si>
  <si>
    <t>https://pro.kinokuniya.co.jp/search_detail/product?search_detail_called=1&amp;table_kbn=E&amp;exp_id=9781032744582</t>
  </si>
  <si>
    <t>https://pro.kinokuniya.co.jp/search_detail/product?search_detail_called=1&amp;table_kbn=E&amp;exp_id=9781394294954</t>
  </si>
  <si>
    <t>https://pro.kinokuniya.co.jp/search_detail/product?search_detail_called=1&amp;table_kbn=E&amp;exp_id=9781394314454</t>
  </si>
  <si>
    <t>https://pro.kinokuniya.co.jp/search_detail/product?search_detail_called=1&amp;table_kbn=E&amp;exp_id=9783031917042</t>
  </si>
  <si>
    <t>https://pro.kinokuniya.co.jp/search_detail/product?search_detail_called=1&amp;table_kbn=E&amp;exp_id=9783031913020</t>
  </si>
  <si>
    <t>https://pro.kinokuniya.co.jp/search_detail/product?search_detail_called=1&amp;table_kbn=E&amp;exp_id=9783031825903</t>
  </si>
  <si>
    <t>https://pro.kinokuniya.co.jp/search_detail/product?search_detail_called=1&amp;table_kbn=E&amp;exp_id=9780443298318</t>
  </si>
  <si>
    <t>https://pro.kinokuniya.co.jp/search_detail/product?search_detail_called=1&amp;table_kbn=E&amp;exp_id=9781394294374</t>
  </si>
  <si>
    <t>https://pro.kinokuniya.co.jp/search_detail/product?search_detail_called=1&amp;table_kbn=E&amp;exp_id=9783031583506</t>
  </si>
  <si>
    <t>https://pro.kinokuniya.co.jp/search_detail/product?search_detail_called=1&amp;table_kbn=E&amp;exp_id=9781394345922</t>
  </si>
  <si>
    <t>https://pro.kinokuniya.co.jp/search_detail/product?search_detail_called=1&amp;table_kbn=E&amp;exp_id=9783031623868</t>
  </si>
  <si>
    <t>https://pro.kinokuniya.co.jp/search_detail/product?search_detail_called=1&amp;table_kbn=E&amp;exp_id=9781032748962</t>
  </si>
  <si>
    <t>https://pro.kinokuniya.co.jp/search_detail/product?search_detail_called=1&amp;table_kbn=E&amp;exp_id=9781032749006</t>
  </si>
  <si>
    <t>https://pro.kinokuniya.co.jp/search_detail/product?search_detail_called=1&amp;table_kbn=E&amp;exp_id=9781394281282</t>
  </si>
  <si>
    <t>https://pro.kinokuniya.co.jp/search_detail/product?search_detail_called=1&amp;table_kbn=E&amp;exp_id=9783031833465</t>
  </si>
  <si>
    <t>https://pro.kinokuniya.co.jp/search_detail/product?search_detail_called=1&amp;table_kbn=E&amp;exp_id=9783031823299</t>
  </si>
  <si>
    <t>https://pro.kinokuniya.co.jp/search_detail/product?search_detail_called=1&amp;table_kbn=E&amp;exp_id=9783031833601</t>
  </si>
  <si>
    <t>https://pro.kinokuniya.co.jp/search_detail/product?search_detail_called=1&amp;table_kbn=E&amp;exp_id=9781719649896</t>
  </si>
  <si>
    <t>https://pro.kinokuniya.co.jp/search_detail/product?search_detail_called=1&amp;table_kbn=E&amp;exp_id=9781394283316</t>
  </si>
  <si>
    <t>https://pro.kinokuniya.co.jp/search_detail/product?search_detail_called=1&amp;table_kbn=E&amp;exp_id=9781071643013</t>
  </si>
  <si>
    <t>https://pro.kinokuniya.co.jp/search_detail/product?search_detail_called=1&amp;table_kbn=E&amp;exp_id=9783030715205</t>
  </si>
  <si>
    <t>https://pro.kinokuniya.co.jp/search_detail/product?search_detail_called=1&amp;table_kbn=E&amp;exp_id=9781119889779</t>
  </si>
  <si>
    <t>https://pro.kinokuniya.co.jp/search_detail/product?search_detail_called=1&amp;table_kbn=E&amp;exp_id=9783031760730</t>
  </si>
  <si>
    <t>https://pro.kinokuniya.co.jp/search_detail/product?search_detail_called=1&amp;table_kbn=E&amp;exp_id=9781394297009</t>
  </si>
  <si>
    <t>https://pro.kinokuniya.co.jp/search_detail/product?search_detail_called=1&amp;table_kbn=E&amp;exp_id=9781394289486</t>
  </si>
  <si>
    <t>https://pro.kinokuniya.co.jp/search_detail/product?search_detail_called=1&amp;table_kbn=E&amp;exp_id=9781032171654</t>
  </si>
  <si>
    <t>https://pro.kinokuniya.co.jp/search_detail/product?search_detail_called=1&amp;table_kbn=E&amp;exp_id=9781394270712</t>
  </si>
  <si>
    <t>https://pro.kinokuniya.co.jp/search_detail/product?search_detail_called=1&amp;table_kbn=E&amp;exp_id=9781394270743</t>
  </si>
  <si>
    <t>https://pro.kinokuniya.co.jp/search_detail/product?search_detail_called=1&amp;table_kbn=E&amp;exp_id=9781394187065</t>
  </si>
  <si>
    <t>https://pro.kinokuniya.co.jp/search_detail/product?search_detail_called=1&amp;table_kbn=E&amp;exp_id=9780367627959</t>
  </si>
  <si>
    <t>https://pro.kinokuniya.co.jp/search_detail/product?search_detail_called=1&amp;table_kbn=E&amp;exp_id=9781394234493</t>
  </si>
  <si>
    <t>https://pro.kinokuniya.co.jp/search_detail/product?search_detail_called=1&amp;table_kbn=E&amp;exp_id=9781394253807</t>
  </si>
  <si>
    <t>https://pro.kinokuniya.co.jp/search_detail/product?search_detail_called=1&amp;table_kbn=E&amp;exp_id=9781394283125</t>
  </si>
  <si>
    <t>https://pro.kinokuniya.co.jp/search_detail/product?search_detail_called=1&amp;table_kbn=E&amp;exp_id=9781119861867</t>
  </si>
  <si>
    <t>https://pro.kinokuniya.co.jp/search_detail/product?search_detail_called=1&amp;table_kbn=E&amp;exp_id=9781032257303</t>
  </si>
  <si>
    <t>https://pro.kinokuniya.co.jp/search_detail/product?search_detail_called=1&amp;table_kbn=E&amp;exp_id=9783319666129</t>
  </si>
  <si>
    <t>https://pro.kinokuniya.co.jp/search_detail/product?search_detail_called=1&amp;table_kbn=E&amp;exp_id=9781394249138</t>
  </si>
  <si>
    <t>https://pro.kinokuniya.co.jp/search_detail/product?search_detail_called=1&amp;table_kbn=E&amp;exp_id=9781394244669</t>
  </si>
  <si>
    <t>https://pro.kinokuniya.co.jp/search_detail/product?search_detail_called=1&amp;table_kbn=E&amp;exp_id=9780367502072</t>
  </si>
  <si>
    <t>https://pro.kinokuniya.co.jp/search_detail/product?search_detail_called=1&amp;table_kbn=E&amp;exp_id=9781394235872</t>
  </si>
  <si>
    <t>https://pro.kinokuniya.co.jp/search_detail/product?search_detail_called=1&amp;table_kbn=E&amp;exp_id=9781394240722</t>
  </si>
  <si>
    <t>https://pro.kinokuniya.co.jp/search_detail/product?search_detail_called=1&amp;table_kbn=E&amp;exp_id=9781394226382</t>
  </si>
  <si>
    <t>https://pro.kinokuniya.co.jp/search_detail/product?search_detail_called=1&amp;table_kbn=E&amp;exp_id=9781394213054</t>
  </si>
  <si>
    <t>https://pro.kinokuniya.co.jp/search_detail/product?search_detail_called=1&amp;table_kbn=E&amp;exp_id=9781394180301</t>
  </si>
  <si>
    <t>https://pro.kinokuniya.co.jp/search_detail/product?search_detail_called=1&amp;table_kbn=E&amp;exp_id=9781118738023</t>
  </si>
  <si>
    <t>https://pro.kinokuniya.co.jp/search_detail/product?search_detail_called=1&amp;table_kbn=E&amp;exp_id=9781119438236</t>
  </si>
  <si>
    <t>https://pro.kinokuniya.co.jp/search_detail/product?search_detail_called=1&amp;table_kbn=E&amp;exp_id=9780470686744</t>
  </si>
  <si>
    <t>https://pro.kinokuniya.co.jp/search_detail/product?search_detail_called=1&amp;table_kbn=E&amp;exp_id=9781119113188</t>
  </si>
  <si>
    <t>https://pro.kinokuniya.co.jp/search_detail/product?search_detail_called=1&amp;table_kbn=E&amp;exp_id=9780443265143</t>
  </si>
  <si>
    <t>https://pro.kinokuniya.co.jp/search_detail/product?search_detail_called=1&amp;table_kbn=E&amp;exp_id=9781032466583</t>
  </si>
  <si>
    <t>https://pro.kinokuniya.co.jp/search_detail/product?search_detail_called=1&amp;table_kbn=E&amp;exp_id=9781041025740</t>
  </si>
  <si>
    <t>https://pro.kinokuniya.co.jp/search_detail/product?search_detail_called=1&amp;table_kbn=E&amp;exp_id=9781041025719</t>
  </si>
  <si>
    <t>ハードカバー</t>
  </si>
  <si>
    <t/>
  </si>
  <si>
    <t>ペーパーバック</t>
  </si>
  <si>
    <t>知覚・認知・神経・意識</t>
  </si>
  <si>
    <t>看護学一般</t>
  </si>
  <si>
    <t>リスク・テロリズム・戦争・災害</t>
  </si>
  <si>
    <t>セキュリティ一般</t>
  </si>
  <si>
    <t>その他看護学</t>
  </si>
  <si>
    <t>通信一般</t>
  </si>
  <si>
    <t>環境学</t>
  </si>
  <si>
    <t>社会調査法・統計学</t>
  </si>
  <si>
    <t>プログラミング &amp; OS</t>
  </si>
  <si>
    <t>組織・産業・労働</t>
  </si>
  <si>
    <t>精神分析</t>
  </si>
  <si>
    <t>考古学・先史学</t>
  </si>
  <si>
    <t>文化・芸術</t>
  </si>
  <si>
    <t>看護教育</t>
  </si>
  <si>
    <t>論理学・数理哲学</t>
  </si>
  <si>
    <t>医療・病院管理学</t>
  </si>
  <si>
    <t>倫理学・道徳哲学</t>
  </si>
  <si>
    <t>現象学・実存主義</t>
  </si>
  <si>
    <t>医療社会学・生命倫理</t>
  </si>
  <si>
    <t>スポーツ・余暇</t>
  </si>
  <si>
    <t>臨床一般</t>
  </si>
  <si>
    <t>生命情報学</t>
  </si>
  <si>
    <t>電子回路</t>
  </si>
  <si>
    <t>経営情報</t>
  </si>
  <si>
    <t>ヘルスケア　医療・保健政策</t>
  </si>
  <si>
    <t>終末看護</t>
  </si>
  <si>
    <t>教育工学・遠隔教育</t>
  </si>
  <si>
    <t>医療統計学・情報学</t>
  </si>
  <si>
    <t>数理・計量経済</t>
  </si>
  <si>
    <t>カリキュラム一般</t>
  </si>
  <si>
    <t xml:space="preserve">コンピュータ一般 </t>
  </si>
  <si>
    <t>障害者福祉・障害学</t>
  </si>
  <si>
    <t>都市・コミュニティ</t>
  </si>
  <si>
    <t>進化心理学・比較心理学</t>
  </si>
  <si>
    <t>教育・学習</t>
  </si>
  <si>
    <t>女性・フェミニズム</t>
  </si>
  <si>
    <t>暗号学</t>
  </si>
  <si>
    <t>科学、技術と社会</t>
  </si>
  <si>
    <t>文学・文化一般</t>
  </si>
  <si>
    <t>理学療法</t>
  </si>
  <si>
    <t>語用論・談話分析</t>
  </si>
  <si>
    <t>結合組織疾患・リウマチ</t>
  </si>
  <si>
    <t>情報社会・インターネット</t>
  </si>
  <si>
    <t>その他の産業</t>
  </si>
  <si>
    <t>日本一般</t>
  </si>
  <si>
    <t>情報科学史・哲学</t>
  </si>
  <si>
    <t>認知／心理／神経／進化-言語学</t>
  </si>
  <si>
    <t>農林水産業</t>
  </si>
  <si>
    <t>東アジア一般</t>
  </si>
  <si>
    <t>建築・景観</t>
  </si>
  <si>
    <t>宗教心理学・超心理学・オカルト</t>
  </si>
  <si>
    <t>環境経済</t>
  </si>
  <si>
    <t>救急医療・集中治療</t>
  </si>
  <si>
    <t>予防医学</t>
  </si>
  <si>
    <t>軍事・安全保障・平和研究</t>
  </si>
  <si>
    <t>精神療法</t>
  </si>
  <si>
    <t>その他薬学</t>
  </si>
  <si>
    <t>日本／開国～アジア太平洋戦争</t>
  </si>
  <si>
    <t>心理学一般</t>
  </si>
  <si>
    <t>現代芸術</t>
  </si>
  <si>
    <t>280 p.</t>
    <phoneticPr fontId="1"/>
  </si>
  <si>
    <t>1833 p.</t>
    <phoneticPr fontId="1"/>
  </si>
  <si>
    <t>3013 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</si>
</sst>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 numFmtId="183" formatCode="[&lt;=999]000;[&lt;=9999]000\-00;000\-0000"/>
  </numFmts>
  <fonts count="11"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
      <b/>
      <sz val="8"/>
      <color theme="1"/>
      <name val="ＭＳ Ｐゴシック"/>
      <family val="3"/>
      <charset val="128"/>
      <scheme val="minor"/>
    </font>
  </fonts>
  <fills count="7">
    <fill>
      <patternFill patternType="none"/>
    </fill>
    <fill>
      <patternFill patternType="gray125"/>
    </fill>
    <fill>
      <patternFill patternType="solid">
        <fgColor rgb="FFD6F0A8"/>
        <bgColor indexed="64"/>
      </patternFill>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9" fillId="0" borderId="0" applyNumberForma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5" borderId="1" xfId="0" applyNumberFormat="1" applyFont="1" applyFill="1" applyBorder="1">
      <alignment vertical="center"/>
    </xf>
    <xf numFmtId="181" fontId="4" fillId="5" borderId="5" xfId="0" applyNumberFormat="1" applyFont="1" applyFill="1" applyBorder="1" applyAlignment="1">
      <alignment horizontal="center" vertical="center" wrapText="1"/>
    </xf>
    <xf numFmtId="0" fontId="0" fillId="5" borderId="0" xfId="0" applyFill="1" applyAlignment="1">
      <alignment vertical="center" wrapText="1"/>
    </xf>
    <xf numFmtId="177" fontId="5" fillId="5" borderId="4" xfId="0" applyNumberFormat="1" applyFont="1" applyFill="1" applyBorder="1" applyAlignment="1">
      <alignment horizontal="center" vertical="center" wrapText="1"/>
    </xf>
    <xf numFmtId="180" fontId="5" fillId="6" borderId="5" xfId="0" applyNumberFormat="1" applyFont="1" applyFill="1" applyBorder="1" applyAlignment="1">
      <alignment horizontal="center" vertical="center" wrapText="1"/>
    </xf>
    <xf numFmtId="180" fontId="5" fillId="6" borderId="1" xfId="0" applyNumberFormat="1" applyFont="1" applyFill="1" applyBorder="1">
      <alignment vertical="center"/>
    </xf>
    <xf numFmtId="177" fontId="5" fillId="6" borderId="5" xfId="0" applyNumberFormat="1" applyFont="1" applyFill="1" applyBorder="1" applyAlignment="1">
      <alignment horizontal="center" vertical="center" wrapText="1"/>
    </xf>
    <xf numFmtId="176" fontId="5" fillId="6" borderId="6" xfId="0" applyNumberFormat="1" applyFont="1" applyFill="1" applyBorder="1" applyAlignment="1">
      <alignment horizontal="center" vertical="center"/>
    </xf>
    <xf numFmtId="176" fontId="4" fillId="6" borderId="7" xfId="0" applyNumberFormat="1" applyFont="1" applyFill="1" applyBorder="1">
      <alignment vertical="center"/>
    </xf>
    <xf numFmtId="0" fontId="5" fillId="6" borderId="7" xfId="0" applyFont="1" applyFill="1" applyBorder="1" applyAlignment="1">
      <alignment horizontal="left" vertical="center"/>
    </xf>
    <xf numFmtId="0" fontId="4" fillId="6" borderId="7" xfId="0" applyFont="1" applyFill="1" applyBorder="1">
      <alignment vertical="center"/>
    </xf>
    <xf numFmtId="0" fontId="4" fillId="6" borderId="7" xfId="0" applyFont="1" applyFill="1" applyBorder="1" applyAlignment="1">
      <alignment horizontal="left" vertical="center"/>
    </xf>
    <xf numFmtId="0" fontId="4" fillId="6" borderId="7" xfId="0"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77" fontId="4" fillId="6" borderId="5" xfId="0" applyNumberFormat="1" applyFont="1" applyFill="1" applyBorder="1" applyAlignment="1">
      <alignment horizontal="center" vertical="center" wrapText="1"/>
    </xf>
    <xf numFmtId="0" fontId="4" fillId="6" borderId="6" xfId="0" applyFont="1" applyFill="1" applyBorder="1">
      <alignment vertical="center"/>
    </xf>
    <xf numFmtId="0" fontId="4" fillId="6" borderId="3" xfId="0" applyFont="1" applyFill="1" applyBorder="1">
      <alignment vertical="center"/>
    </xf>
    <xf numFmtId="0" fontId="4" fillId="6" borderId="1" xfId="0" applyFont="1" applyFill="1" applyBorder="1" applyAlignment="1">
      <alignment horizontal="center" vertical="center" wrapText="1"/>
    </xf>
    <xf numFmtId="182" fontId="4" fillId="0" borderId="0" xfId="0" applyNumberFormat="1" applyFont="1">
      <alignment vertical="center"/>
    </xf>
    <xf numFmtId="182" fontId="4" fillId="6"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5" borderId="5" xfId="0" applyNumberFormat="1" applyFont="1" applyFill="1" applyBorder="1" applyAlignment="1">
      <alignment vertical="center" wrapText="1"/>
    </xf>
    <xf numFmtId="0" fontId="4" fillId="5" borderId="2" xfId="0" applyFont="1" applyFill="1" applyBorder="1">
      <alignment vertical="center"/>
    </xf>
    <xf numFmtId="181" fontId="2" fillId="4" borderId="6" xfId="0" applyNumberFormat="1" applyFont="1" applyFill="1" applyBorder="1" applyAlignment="1">
      <alignment horizontal="center" vertical="center" wrapText="1"/>
    </xf>
    <xf numFmtId="0" fontId="7" fillId="0" borderId="0" xfId="0" applyFont="1" applyAlignment="1">
      <alignment wrapText="1"/>
    </xf>
    <xf numFmtId="0" fontId="9" fillId="0" borderId="1" xfId="3" applyFill="1" applyBorder="1" applyAlignment="1">
      <alignment horizontal="center" vertical="center"/>
    </xf>
    <xf numFmtId="0" fontId="7" fillId="0" borderId="6" xfId="0" applyFont="1" applyBorder="1" applyAlignment="1">
      <alignment horizontal="left" wrapText="1"/>
    </xf>
    <xf numFmtId="0" fontId="7" fillId="0" borderId="7" xfId="0" applyFont="1" applyBorder="1" applyAlignment="1">
      <alignment horizontal="left" wrapText="1"/>
    </xf>
    <xf numFmtId="176" fontId="10" fillId="2" borderId="2" xfId="0" applyNumberFormat="1" applyFont="1" applyFill="1" applyBorder="1" applyAlignment="1">
      <alignment horizontal="center" vertical="center" wrapText="1"/>
    </xf>
    <xf numFmtId="181" fontId="2" fillId="4" borderId="6" xfId="0" applyNumberFormat="1" applyFont="1" applyFill="1" applyBorder="1" applyAlignment="1">
      <alignment horizontal="center" vertical="center" wrapText="1"/>
    </xf>
    <xf numFmtId="181" fontId="2" fillId="4" borderId="3" xfId="0" applyNumberFormat="1" applyFont="1" applyFill="1" applyBorder="1" applyAlignment="1">
      <alignment horizontal="center" vertical="center" wrapText="1"/>
    </xf>
    <xf numFmtId="180" fontId="5" fillId="3" borderId="6" xfId="0" applyNumberFormat="1" applyFont="1" applyFill="1" applyBorder="1" applyAlignment="1">
      <alignment horizontal="center" vertical="center"/>
    </xf>
    <xf numFmtId="180" fontId="5" fillId="3" borderId="7" xfId="0" applyNumberFormat="1" applyFont="1" applyFill="1" applyBorder="1" applyAlignment="1">
      <alignment horizontal="center" vertical="center"/>
    </xf>
    <xf numFmtId="180" fontId="5" fillId="3" borderId="3" xfId="0" applyNumberFormat="1" applyFont="1" applyFill="1" applyBorder="1" applyAlignment="1">
      <alignment horizontal="center" vertic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183" fontId="9" fillId="0" borderId="1" xfId="3" applyNumberFormat="1" applyBorder="1" applyAlignment="1">
      <alignment vertical="center" shrinkToFi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66"/>
  <sheetViews>
    <sheetView tabSelected="1" zoomScale="70" zoomScaleNormal="70" workbookViewId="0">
      <pane xSplit="3" ySplit="3" topLeftCell="D4" activePane="bottomRight" state="frozen"/>
      <selection pane="topRight" activeCell="D1" sqref="D1"/>
      <selection pane="bottomLeft" activeCell="A4" sqref="A4"/>
      <selection pane="bottomRight" activeCell="C9" sqref="C9"/>
    </sheetView>
  </sheetViews>
  <sheetFormatPr defaultColWidth="8.75" defaultRowHeight="12" x14ac:dyDescent="0.15"/>
  <cols>
    <col min="1" max="1" width="17.875" style="1" customWidth="1"/>
    <col min="2" max="2" width="14.625" style="2" customWidth="1"/>
    <col min="3" max="3" width="63.375" style="6" customWidth="1"/>
    <col min="4" max="4" width="35" style="1" customWidth="1"/>
    <col min="5" max="5" width="15.375" style="14" customWidth="1"/>
    <col min="6" max="6" width="10.5" style="13" customWidth="1"/>
    <col min="7" max="7" width="8.75" style="1"/>
    <col min="8" max="8" width="15.75" style="1" customWidth="1"/>
    <col min="9" max="9" width="14.5" style="14" customWidth="1"/>
    <col min="10" max="10" width="15.875" style="5" customWidth="1"/>
    <col min="11" max="11" width="15.875" style="4" customWidth="1"/>
    <col min="12" max="12" width="18.375" style="4" customWidth="1"/>
    <col min="13" max="13" width="11.75" style="39" customWidth="1"/>
    <col min="14" max="14" width="9.25" style="1" customWidth="1"/>
    <col min="15" max="15" width="8.75" style="13"/>
    <col min="16" max="16" width="8.75" style="1"/>
    <col min="17" max="17" width="13.625" style="3" customWidth="1"/>
    <col min="18" max="18" width="11.375" style="1" customWidth="1"/>
    <col min="19" max="20" width="8.75" style="1"/>
    <col min="21" max="22" width="11.375" style="1" customWidth="1"/>
    <col min="23" max="23" width="17.5" style="1" customWidth="1"/>
    <col min="24" max="16384" width="8.75" style="1"/>
  </cols>
  <sheetData>
    <row r="1" spans="1:23" ht="30.95" customHeight="1" x14ac:dyDescent="0.15">
      <c r="A1" s="49" t="s">
        <v>2522</v>
      </c>
      <c r="B1" s="49"/>
      <c r="C1" s="2" t="s">
        <v>562</v>
      </c>
      <c r="H1" s="45"/>
      <c r="J1" s="55" t="s">
        <v>2523</v>
      </c>
      <c r="K1" s="55"/>
      <c r="L1" s="55"/>
      <c r="M1" s="55"/>
      <c r="N1" s="55"/>
      <c r="O1" s="55"/>
      <c r="P1" s="56"/>
      <c r="Q1" s="42" t="s">
        <v>342</v>
      </c>
      <c r="R1" s="43">
        <v>156.94999999999999</v>
      </c>
      <c r="S1" s="47" t="s">
        <v>561</v>
      </c>
      <c r="T1" s="48"/>
      <c r="U1" s="48"/>
      <c r="V1" s="48"/>
      <c r="W1" s="48"/>
    </row>
    <row r="2" spans="1:23" ht="22.5" x14ac:dyDescent="0.15">
      <c r="A2" s="25"/>
      <c r="B2" s="26"/>
      <c r="C2" s="27"/>
      <c r="D2" s="28"/>
      <c r="E2" s="29"/>
      <c r="F2" s="30"/>
      <c r="G2" s="28"/>
      <c r="H2" s="28"/>
      <c r="I2" s="29"/>
      <c r="J2" s="52" t="s">
        <v>348</v>
      </c>
      <c r="K2" s="54"/>
      <c r="L2" s="44" t="s">
        <v>352</v>
      </c>
      <c r="M2" s="52" t="s">
        <v>348</v>
      </c>
      <c r="N2" s="53"/>
      <c r="O2" s="53"/>
      <c r="P2" s="54"/>
      <c r="Q2" s="50" t="s">
        <v>347</v>
      </c>
      <c r="R2" s="51"/>
      <c r="S2" s="36"/>
      <c r="T2" s="28"/>
      <c r="U2" s="37"/>
      <c r="V2" s="37"/>
      <c r="W2" s="37"/>
    </row>
    <row r="3" spans="1:23" s="16" customFormat="1" ht="30.6" customHeight="1" x14ac:dyDescent="0.15">
      <c r="A3" s="31" t="s">
        <v>81</v>
      </c>
      <c r="B3" s="32" t="s">
        <v>0</v>
      </c>
      <c r="C3" s="33" t="s">
        <v>2</v>
      </c>
      <c r="D3" s="34" t="s">
        <v>9</v>
      </c>
      <c r="E3" s="34" t="s">
        <v>1</v>
      </c>
      <c r="F3" s="34" t="s">
        <v>6</v>
      </c>
      <c r="G3" s="38" t="s">
        <v>4</v>
      </c>
      <c r="H3" s="38" t="s">
        <v>5</v>
      </c>
      <c r="I3" s="34" t="s">
        <v>355</v>
      </c>
      <c r="J3" s="22" t="s">
        <v>343</v>
      </c>
      <c r="K3" s="24" t="s">
        <v>344</v>
      </c>
      <c r="L3" s="21" t="s">
        <v>345</v>
      </c>
      <c r="M3" s="40" t="s">
        <v>353</v>
      </c>
      <c r="N3" s="35" t="s">
        <v>354</v>
      </c>
      <c r="O3" s="34" t="s">
        <v>349</v>
      </c>
      <c r="P3" s="34" t="s">
        <v>350</v>
      </c>
      <c r="Q3" s="19" t="s">
        <v>351</v>
      </c>
      <c r="R3" s="20" t="s">
        <v>346</v>
      </c>
      <c r="S3" s="38" t="s">
        <v>3</v>
      </c>
      <c r="T3" s="38" t="s">
        <v>7</v>
      </c>
      <c r="U3" s="38" t="s">
        <v>8</v>
      </c>
      <c r="V3" s="38" t="s">
        <v>563</v>
      </c>
      <c r="W3" s="38" t="s">
        <v>564</v>
      </c>
    </row>
    <row r="4" spans="1:23" ht="17.100000000000001" customHeight="1" x14ac:dyDescent="0.15">
      <c r="A4" s="7" t="s">
        <v>199</v>
      </c>
      <c r="B4" s="8">
        <v>9783032091703</v>
      </c>
      <c r="C4" s="9" t="s">
        <v>1816</v>
      </c>
      <c r="D4" s="11" t="s">
        <v>1817</v>
      </c>
      <c r="E4" s="15" t="s">
        <v>1815</v>
      </c>
      <c r="F4" s="10">
        <v>202512</v>
      </c>
      <c r="G4" s="11" t="s">
        <v>3188</v>
      </c>
      <c r="H4" s="11" t="s">
        <v>3187</v>
      </c>
      <c r="I4" s="15" t="s">
        <v>34</v>
      </c>
      <c r="J4" s="23">
        <v>38496</v>
      </c>
      <c r="K4" s="23">
        <v>28333</v>
      </c>
      <c r="L4" s="18">
        <v>33294</v>
      </c>
      <c r="M4" s="41">
        <v>34997</v>
      </c>
      <c r="N4" s="12">
        <v>25758</v>
      </c>
      <c r="O4" s="10" t="s">
        <v>11</v>
      </c>
      <c r="P4" s="11">
        <v>139.99</v>
      </c>
      <c r="Q4" s="17">
        <v>159.5</v>
      </c>
      <c r="R4" s="8">
        <v>32470976</v>
      </c>
      <c r="S4" s="11" t="s">
        <v>3188</v>
      </c>
      <c r="T4" s="11" t="s">
        <v>451</v>
      </c>
      <c r="U4" s="11" t="s">
        <v>328</v>
      </c>
      <c r="V4" s="57" t="s">
        <v>2959</v>
      </c>
      <c r="W4" s="46" t="str">
        <f t="shared" ref="W4:W67" si="0">HYPERLINK(V4,"BookWeb Pro")</f>
        <v>BookWeb Pro</v>
      </c>
    </row>
    <row r="5" spans="1:23" ht="17.100000000000001" customHeight="1" x14ac:dyDescent="0.15">
      <c r="A5" s="7" t="s">
        <v>198</v>
      </c>
      <c r="B5" s="8">
        <v>9783032118578</v>
      </c>
      <c r="C5" s="9" t="s">
        <v>1141</v>
      </c>
      <c r="D5" s="11" t="s">
        <v>1142</v>
      </c>
      <c r="E5" s="15" t="s">
        <v>1140</v>
      </c>
      <c r="F5" s="10">
        <v>202601</v>
      </c>
      <c r="G5" s="11" t="s">
        <v>3188</v>
      </c>
      <c r="H5" s="11" t="s">
        <v>3187</v>
      </c>
      <c r="I5" s="15" t="s">
        <v>34</v>
      </c>
      <c r="J5" s="23">
        <v>43996</v>
      </c>
      <c r="K5" s="23">
        <v>32381</v>
      </c>
      <c r="L5" s="18">
        <v>37469</v>
      </c>
      <c r="M5" s="41">
        <v>39997</v>
      </c>
      <c r="N5" s="12">
        <v>29438</v>
      </c>
      <c r="O5" s="10" t="s">
        <v>11</v>
      </c>
      <c r="P5" s="11">
        <v>159.99</v>
      </c>
      <c r="Q5" s="17">
        <v>179.5</v>
      </c>
      <c r="R5" s="8">
        <v>32470358</v>
      </c>
      <c r="S5" s="11" t="s">
        <v>3188</v>
      </c>
      <c r="T5" s="11" t="s">
        <v>520</v>
      </c>
      <c r="U5" s="11" t="s">
        <v>57</v>
      </c>
      <c r="V5" s="57" t="s">
        <v>2729</v>
      </c>
      <c r="W5" s="46" t="str">
        <f t="shared" si="0"/>
        <v>BookWeb Pro</v>
      </c>
    </row>
    <row r="6" spans="1:23" ht="17.100000000000001" customHeight="1" x14ac:dyDescent="0.15">
      <c r="A6" s="7" t="s">
        <v>197</v>
      </c>
      <c r="B6" s="8">
        <v>9783032117946</v>
      </c>
      <c r="C6" s="9" t="s">
        <v>1176</v>
      </c>
      <c r="D6" s="11" t="s">
        <v>1178</v>
      </c>
      <c r="E6" s="15" t="s">
        <v>1175</v>
      </c>
      <c r="F6" s="10">
        <v>202601</v>
      </c>
      <c r="G6" s="11" t="s">
        <v>3188</v>
      </c>
      <c r="H6" s="11" t="s">
        <v>3189</v>
      </c>
      <c r="I6" s="15" t="s">
        <v>34</v>
      </c>
      <c r="J6" s="23">
        <v>6321</v>
      </c>
      <c r="K6" s="23">
        <v>4653</v>
      </c>
      <c r="L6" s="18">
        <v>5218</v>
      </c>
      <c r="M6" s="41">
        <v>5747</v>
      </c>
      <c r="N6" s="12">
        <v>4230</v>
      </c>
      <c r="O6" s="10" t="s">
        <v>11</v>
      </c>
      <c r="P6" s="11">
        <v>22.99</v>
      </c>
      <c r="Q6" s="17">
        <v>25</v>
      </c>
      <c r="R6" s="8">
        <v>32471340</v>
      </c>
      <c r="S6" s="11" t="s">
        <v>3188</v>
      </c>
      <c r="T6" s="11" t="s">
        <v>1177</v>
      </c>
      <c r="U6" s="11" t="s">
        <v>327</v>
      </c>
      <c r="V6" s="57" t="s">
        <v>2739</v>
      </c>
      <c r="W6" s="46" t="str">
        <f t="shared" si="0"/>
        <v>BookWeb Pro</v>
      </c>
    </row>
    <row r="7" spans="1:23" ht="17.100000000000001" customHeight="1" x14ac:dyDescent="0.15">
      <c r="A7" s="7" t="s">
        <v>197</v>
      </c>
      <c r="B7" s="8">
        <v>9783032087522</v>
      </c>
      <c r="C7" s="9" t="s">
        <v>690</v>
      </c>
      <c r="D7" s="11" t="s">
        <v>692</v>
      </c>
      <c r="E7" s="15" t="s">
        <v>689</v>
      </c>
      <c r="F7" s="10">
        <v>202603</v>
      </c>
      <c r="G7" s="11" t="s">
        <v>3188</v>
      </c>
      <c r="H7" s="11" t="s">
        <v>3187</v>
      </c>
      <c r="I7" s="15" t="s">
        <v>34</v>
      </c>
      <c r="J7" s="23">
        <v>10996</v>
      </c>
      <c r="K7" s="23">
        <v>8093</v>
      </c>
      <c r="L7" s="18" t="s">
        <v>3188</v>
      </c>
      <c r="M7" s="41">
        <v>9997</v>
      </c>
      <c r="N7" s="12">
        <v>7358</v>
      </c>
      <c r="O7" s="10" t="s">
        <v>11</v>
      </c>
      <c r="P7" s="11">
        <v>39.99</v>
      </c>
      <c r="Q7" s="17" t="s">
        <v>3188</v>
      </c>
      <c r="R7" s="8" t="s">
        <v>3188</v>
      </c>
      <c r="S7" s="11" t="s">
        <v>3188</v>
      </c>
      <c r="T7" s="11" t="s">
        <v>691</v>
      </c>
      <c r="U7" s="11" t="s">
        <v>327</v>
      </c>
      <c r="V7" s="57" t="s">
        <v>2570</v>
      </c>
      <c r="W7" s="46" t="str">
        <f t="shared" si="0"/>
        <v>BookWeb Pro</v>
      </c>
    </row>
    <row r="8" spans="1:23" ht="17.100000000000001" customHeight="1" x14ac:dyDescent="0.15">
      <c r="A8" s="7" t="s">
        <v>326</v>
      </c>
      <c r="B8" s="8">
        <v>9789819693214</v>
      </c>
      <c r="C8" s="9" t="s">
        <v>1610</v>
      </c>
      <c r="D8" s="11" t="s">
        <v>1611</v>
      </c>
      <c r="E8" s="15" t="s">
        <v>1388</v>
      </c>
      <c r="F8" s="10">
        <v>202512</v>
      </c>
      <c r="G8" s="11" t="s">
        <v>3188</v>
      </c>
      <c r="H8" s="11" t="s">
        <v>3187</v>
      </c>
      <c r="I8" s="15" t="s">
        <v>34</v>
      </c>
      <c r="J8" s="23">
        <v>17871</v>
      </c>
      <c r="K8" s="23">
        <v>13153</v>
      </c>
      <c r="L8" s="18" t="s">
        <v>3188</v>
      </c>
      <c r="M8" s="41">
        <v>16247</v>
      </c>
      <c r="N8" s="12">
        <v>11958</v>
      </c>
      <c r="O8" s="10" t="s">
        <v>11</v>
      </c>
      <c r="P8" s="11">
        <v>64.989999999999995</v>
      </c>
      <c r="Q8" s="17" t="s">
        <v>3188</v>
      </c>
      <c r="R8" s="8" t="s">
        <v>3188</v>
      </c>
      <c r="S8" s="11" t="s">
        <v>3188</v>
      </c>
      <c r="T8" s="11" t="s">
        <v>458</v>
      </c>
      <c r="U8" s="11" t="s">
        <v>80</v>
      </c>
      <c r="V8" s="57" t="s">
        <v>2881</v>
      </c>
      <c r="W8" s="46" t="str">
        <f t="shared" si="0"/>
        <v>BookWeb Pro</v>
      </c>
    </row>
    <row r="9" spans="1:23" ht="17.100000000000001" customHeight="1" x14ac:dyDescent="0.15">
      <c r="A9" s="7" t="s">
        <v>326</v>
      </c>
      <c r="B9" s="8">
        <v>9789819693177</v>
      </c>
      <c r="C9" s="9" t="s">
        <v>1389</v>
      </c>
      <c r="D9" s="11" t="s">
        <v>1390</v>
      </c>
      <c r="E9" s="15" t="s">
        <v>1388</v>
      </c>
      <c r="F9" s="10">
        <v>202601</v>
      </c>
      <c r="G9" s="11" t="s">
        <v>3188</v>
      </c>
      <c r="H9" s="11" t="s">
        <v>3187</v>
      </c>
      <c r="I9" s="15" t="s">
        <v>34</v>
      </c>
      <c r="J9" s="23">
        <v>17871</v>
      </c>
      <c r="K9" s="23">
        <v>13153</v>
      </c>
      <c r="L9" s="18" t="s">
        <v>3188</v>
      </c>
      <c r="M9" s="41">
        <v>16247</v>
      </c>
      <c r="N9" s="12">
        <v>11958</v>
      </c>
      <c r="O9" s="10" t="s">
        <v>11</v>
      </c>
      <c r="P9" s="11">
        <v>64.989999999999995</v>
      </c>
      <c r="Q9" s="17" t="s">
        <v>3188</v>
      </c>
      <c r="R9" s="8" t="s">
        <v>3188</v>
      </c>
      <c r="S9" s="11" t="s">
        <v>3188</v>
      </c>
      <c r="T9" s="11" t="s">
        <v>383</v>
      </c>
      <c r="U9" s="11" t="s">
        <v>80</v>
      </c>
      <c r="V9" s="57" t="s">
        <v>2812</v>
      </c>
      <c r="W9" s="46" t="str">
        <f t="shared" si="0"/>
        <v>BookWeb Pro</v>
      </c>
    </row>
    <row r="10" spans="1:23" ht="17.100000000000001" customHeight="1" x14ac:dyDescent="0.15">
      <c r="A10" s="7" t="s">
        <v>326</v>
      </c>
      <c r="B10" s="8">
        <v>9783032028723</v>
      </c>
      <c r="C10" s="9" t="s">
        <v>2019</v>
      </c>
      <c r="D10" s="11" t="s">
        <v>2021</v>
      </c>
      <c r="E10" s="15" t="s">
        <v>2016</v>
      </c>
      <c r="F10" s="10">
        <v>202511</v>
      </c>
      <c r="G10" s="11" t="s">
        <v>3188</v>
      </c>
      <c r="H10" s="11" t="s">
        <v>3187</v>
      </c>
      <c r="I10" s="15" t="s">
        <v>1151</v>
      </c>
      <c r="J10" s="23">
        <v>51975</v>
      </c>
      <c r="K10" s="23">
        <v>38253</v>
      </c>
      <c r="L10" s="18">
        <v>45819</v>
      </c>
      <c r="M10" s="41">
        <v>47250</v>
      </c>
      <c r="N10" s="12">
        <v>34776</v>
      </c>
      <c r="O10" s="10" t="s">
        <v>11</v>
      </c>
      <c r="P10" s="11">
        <v>189</v>
      </c>
      <c r="Q10" s="17">
        <v>219.5</v>
      </c>
      <c r="R10" s="8">
        <v>32470529</v>
      </c>
      <c r="S10" s="11" t="s">
        <v>3188</v>
      </c>
      <c r="T10" s="11" t="s">
        <v>2020</v>
      </c>
      <c r="U10" s="11" t="s">
        <v>80</v>
      </c>
      <c r="V10" s="57" t="s">
        <v>3024</v>
      </c>
      <c r="W10" s="46" t="str">
        <f t="shared" si="0"/>
        <v>BookWeb Pro</v>
      </c>
    </row>
    <row r="11" spans="1:23" ht="17.100000000000001" customHeight="1" x14ac:dyDescent="0.15">
      <c r="A11" s="7" t="s">
        <v>326</v>
      </c>
      <c r="B11" s="8">
        <v>9783032028761</v>
      </c>
      <c r="C11" s="9" t="s">
        <v>2017</v>
      </c>
      <c r="D11" s="11" t="s">
        <v>2018</v>
      </c>
      <c r="E11" s="15" t="s">
        <v>2016</v>
      </c>
      <c r="F11" s="10">
        <v>202511</v>
      </c>
      <c r="G11" s="11" t="s">
        <v>3188</v>
      </c>
      <c r="H11" s="11" t="s">
        <v>3187</v>
      </c>
      <c r="I11" s="15" t="s">
        <v>1151</v>
      </c>
      <c r="J11" s="23">
        <v>51975</v>
      </c>
      <c r="K11" s="23">
        <v>38253</v>
      </c>
      <c r="L11" s="18">
        <v>45819</v>
      </c>
      <c r="M11" s="41">
        <v>47250</v>
      </c>
      <c r="N11" s="12">
        <v>34776</v>
      </c>
      <c r="O11" s="10" t="s">
        <v>11</v>
      </c>
      <c r="P11" s="11">
        <v>189</v>
      </c>
      <c r="Q11" s="17">
        <v>219.5</v>
      </c>
      <c r="R11" s="8">
        <v>32471303</v>
      </c>
      <c r="S11" s="11" t="s">
        <v>3188</v>
      </c>
      <c r="T11" s="11" t="s">
        <v>1434</v>
      </c>
      <c r="U11" s="11" t="s">
        <v>80</v>
      </c>
      <c r="V11" s="57" t="s">
        <v>3023</v>
      </c>
      <c r="W11" s="46" t="str">
        <f t="shared" si="0"/>
        <v>BookWeb Pro</v>
      </c>
    </row>
    <row r="12" spans="1:23" ht="17.100000000000001" customHeight="1" x14ac:dyDescent="0.15">
      <c r="A12" s="7" t="s">
        <v>325</v>
      </c>
      <c r="B12" s="8">
        <v>9783032026811</v>
      </c>
      <c r="C12" s="9" t="s">
        <v>2007</v>
      </c>
      <c r="D12" s="11" t="s">
        <v>2009</v>
      </c>
      <c r="E12" s="15" t="s">
        <v>2006</v>
      </c>
      <c r="F12" s="10">
        <v>202511</v>
      </c>
      <c r="G12" s="11" t="s">
        <v>3188</v>
      </c>
      <c r="H12" s="11" t="s">
        <v>3187</v>
      </c>
      <c r="I12" s="15" t="s">
        <v>34</v>
      </c>
      <c r="J12" s="23">
        <v>49496</v>
      </c>
      <c r="K12" s="23">
        <v>36429</v>
      </c>
      <c r="L12" s="18">
        <v>41644</v>
      </c>
      <c r="M12" s="41">
        <v>44997</v>
      </c>
      <c r="N12" s="12">
        <v>33118</v>
      </c>
      <c r="O12" s="10" t="s">
        <v>11</v>
      </c>
      <c r="P12" s="11">
        <v>179.99</v>
      </c>
      <c r="Q12" s="17">
        <v>199.5</v>
      </c>
      <c r="R12" s="8">
        <v>32384803</v>
      </c>
      <c r="S12" s="11" t="s">
        <v>3188</v>
      </c>
      <c r="T12" s="11" t="s">
        <v>2008</v>
      </c>
      <c r="U12" s="11" t="s">
        <v>65</v>
      </c>
      <c r="V12" s="57" t="s">
        <v>3020</v>
      </c>
      <c r="W12" s="46" t="str">
        <f t="shared" si="0"/>
        <v>BookWeb Pro</v>
      </c>
    </row>
    <row r="13" spans="1:23" ht="17.100000000000001" customHeight="1" x14ac:dyDescent="0.15">
      <c r="A13" s="7" t="s">
        <v>323</v>
      </c>
      <c r="B13" s="8">
        <v>9783662721537</v>
      </c>
      <c r="C13" s="9" t="s">
        <v>1822</v>
      </c>
      <c r="D13" s="11" t="s">
        <v>1824</v>
      </c>
      <c r="E13" s="15" t="s">
        <v>1821</v>
      </c>
      <c r="F13" s="10">
        <v>202512</v>
      </c>
      <c r="G13" s="11" t="s">
        <v>3188</v>
      </c>
      <c r="H13" s="11" t="s">
        <v>3189</v>
      </c>
      <c r="I13" s="15" t="s">
        <v>34</v>
      </c>
      <c r="J13" s="23">
        <v>12371</v>
      </c>
      <c r="K13" s="23">
        <v>9105</v>
      </c>
      <c r="L13" s="18">
        <v>101760</v>
      </c>
      <c r="M13" s="41">
        <v>11247</v>
      </c>
      <c r="N13" s="12">
        <v>8278</v>
      </c>
      <c r="O13" s="10" t="s">
        <v>11</v>
      </c>
      <c r="P13" s="11">
        <v>44.99</v>
      </c>
      <c r="Q13" s="17">
        <v>487.49</v>
      </c>
      <c r="R13" s="8">
        <v>32381975</v>
      </c>
      <c r="S13" s="11" t="s">
        <v>3188</v>
      </c>
      <c r="T13" s="11" t="s">
        <v>1823</v>
      </c>
      <c r="U13" s="11" t="s">
        <v>324</v>
      </c>
      <c r="V13" s="57" t="s">
        <v>2961</v>
      </c>
      <c r="W13" s="46" t="str">
        <f t="shared" si="0"/>
        <v>BookWeb Pro</v>
      </c>
    </row>
    <row r="14" spans="1:23" ht="17.100000000000001" customHeight="1" x14ac:dyDescent="0.15">
      <c r="A14" s="7" t="s">
        <v>321</v>
      </c>
      <c r="B14" s="8">
        <v>9781394378722</v>
      </c>
      <c r="C14" s="9" t="s">
        <v>2281</v>
      </c>
      <c r="D14" s="11" t="s">
        <v>2282</v>
      </c>
      <c r="E14" s="15" t="s">
        <v>2280</v>
      </c>
      <c r="F14" s="10">
        <v>202509</v>
      </c>
      <c r="G14" s="11" t="s">
        <v>613</v>
      </c>
      <c r="H14" s="11" t="s">
        <v>3189</v>
      </c>
      <c r="I14" s="15" t="s">
        <v>558</v>
      </c>
      <c r="J14" s="23">
        <v>15741</v>
      </c>
      <c r="K14" s="23">
        <v>11864</v>
      </c>
      <c r="L14" s="18" t="s">
        <v>3188</v>
      </c>
      <c r="M14" s="41">
        <v>14310</v>
      </c>
      <c r="N14" s="12">
        <v>10786</v>
      </c>
      <c r="O14" s="10" t="s">
        <v>13</v>
      </c>
      <c r="P14" s="11">
        <v>67.5</v>
      </c>
      <c r="Q14" s="17" t="s">
        <v>3188</v>
      </c>
      <c r="R14" s="8" t="s">
        <v>3188</v>
      </c>
      <c r="S14" s="11" t="s">
        <v>3188</v>
      </c>
      <c r="T14" s="11" t="s">
        <v>496</v>
      </c>
      <c r="U14" s="11" t="s">
        <v>322</v>
      </c>
      <c r="V14" s="57" t="s">
        <v>3105</v>
      </c>
      <c r="W14" s="46" t="str">
        <f t="shared" si="0"/>
        <v>BookWeb Pro</v>
      </c>
    </row>
    <row r="15" spans="1:23" ht="17.100000000000001" customHeight="1" x14ac:dyDescent="0.15">
      <c r="A15" s="7" t="s">
        <v>321</v>
      </c>
      <c r="B15" s="8">
        <v>9781009559379</v>
      </c>
      <c r="C15" s="9" t="s">
        <v>1474</v>
      </c>
      <c r="D15" s="11" t="s">
        <v>1475</v>
      </c>
      <c r="E15" s="15" t="s">
        <v>1473</v>
      </c>
      <c r="F15" s="10">
        <v>202601</v>
      </c>
      <c r="G15" s="11" t="s">
        <v>3188</v>
      </c>
      <c r="H15" s="11" t="s">
        <v>3189</v>
      </c>
      <c r="I15" s="15" t="s">
        <v>358</v>
      </c>
      <c r="J15" s="23">
        <v>17484</v>
      </c>
      <c r="K15" s="23">
        <v>13975</v>
      </c>
      <c r="L15" s="18" t="s">
        <v>3188</v>
      </c>
      <c r="M15" s="41">
        <v>15895</v>
      </c>
      <c r="N15" s="12">
        <v>12705</v>
      </c>
      <c r="O15" s="10" t="s">
        <v>357</v>
      </c>
      <c r="P15" s="11">
        <v>55</v>
      </c>
      <c r="Q15" s="17" t="s">
        <v>3188</v>
      </c>
      <c r="R15" s="8" t="s">
        <v>3188</v>
      </c>
      <c r="S15" s="11" t="s">
        <v>3188</v>
      </c>
      <c r="T15" s="11" t="s">
        <v>385</v>
      </c>
      <c r="U15" s="11" t="s">
        <v>322</v>
      </c>
      <c r="V15" s="57" t="s">
        <v>2840</v>
      </c>
      <c r="W15" s="46" t="str">
        <f t="shared" si="0"/>
        <v>BookWeb Pro</v>
      </c>
    </row>
    <row r="16" spans="1:23" ht="17.100000000000001" customHeight="1" x14ac:dyDescent="0.15">
      <c r="A16" s="7" t="s">
        <v>321</v>
      </c>
      <c r="B16" s="8">
        <v>9781009633536</v>
      </c>
      <c r="C16" s="9" t="s">
        <v>1471</v>
      </c>
      <c r="D16" s="11" t="s">
        <v>1472</v>
      </c>
      <c r="E16" s="15" t="s">
        <v>1470</v>
      </c>
      <c r="F16" s="10">
        <v>202601</v>
      </c>
      <c r="G16" s="11" t="s">
        <v>3188</v>
      </c>
      <c r="H16" s="11" t="s">
        <v>3189</v>
      </c>
      <c r="I16" s="15" t="s">
        <v>358</v>
      </c>
      <c r="J16" s="23">
        <v>19074</v>
      </c>
      <c r="K16" s="23">
        <v>15246</v>
      </c>
      <c r="L16" s="18" t="s">
        <v>3188</v>
      </c>
      <c r="M16" s="41">
        <v>17340</v>
      </c>
      <c r="N16" s="12">
        <v>13860</v>
      </c>
      <c r="O16" s="10" t="s">
        <v>357</v>
      </c>
      <c r="P16" s="11">
        <v>60</v>
      </c>
      <c r="Q16" s="17" t="s">
        <v>3188</v>
      </c>
      <c r="R16" s="8" t="s">
        <v>3188</v>
      </c>
      <c r="S16" s="11" t="s">
        <v>3188</v>
      </c>
      <c r="T16" s="11" t="s">
        <v>473</v>
      </c>
      <c r="U16" s="11" t="s">
        <v>322</v>
      </c>
      <c r="V16" s="57" t="s">
        <v>2839</v>
      </c>
      <c r="W16" s="46" t="str">
        <f t="shared" si="0"/>
        <v>BookWeb Pro</v>
      </c>
    </row>
    <row r="17" spans="1:23" ht="17.100000000000001" customHeight="1" x14ac:dyDescent="0.15">
      <c r="A17" s="7" t="s">
        <v>321</v>
      </c>
      <c r="B17" s="8">
        <v>9783031918407</v>
      </c>
      <c r="C17" s="9" t="s">
        <v>2337</v>
      </c>
      <c r="D17" s="11" t="s">
        <v>2338</v>
      </c>
      <c r="E17" s="15" t="s">
        <v>2336</v>
      </c>
      <c r="F17" s="10">
        <v>202508</v>
      </c>
      <c r="G17" s="11" t="s">
        <v>491</v>
      </c>
      <c r="H17" s="11" t="s">
        <v>3187</v>
      </c>
      <c r="I17" s="15" t="s">
        <v>34</v>
      </c>
      <c r="J17" s="23">
        <v>21996</v>
      </c>
      <c r="K17" s="23">
        <v>16189</v>
      </c>
      <c r="L17" s="18">
        <v>70294</v>
      </c>
      <c r="M17" s="41">
        <v>19997</v>
      </c>
      <c r="N17" s="12">
        <v>14718</v>
      </c>
      <c r="O17" s="10" t="s">
        <v>11</v>
      </c>
      <c r="P17" s="11">
        <v>79.989999999999995</v>
      </c>
      <c r="Q17" s="17">
        <v>336.75</v>
      </c>
      <c r="R17" s="8">
        <v>32270595</v>
      </c>
      <c r="S17" s="11" t="s">
        <v>3188</v>
      </c>
      <c r="T17" s="11" t="s">
        <v>1484</v>
      </c>
      <c r="U17" s="11" t="s">
        <v>322</v>
      </c>
      <c r="V17" s="57" t="s">
        <v>3123</v>
      </c>
      <c r="W17" s="46" t="str">
        <f t="shared" si="0"/>
        <v>BookWeb Pro</v>
      </c>
    </row>
    <row r="18" spans="1:23" ht="17.100000000000001" customHeight="1" x14ac:dyDescent="0.15">
      <c r="A18" s="7" t="s">
        <v>321</v>
      </c>
      <c r="B18" s="8">
        <v>9789819818655</v>
      </c>
      <c r="C18" s="9" t="s">
        <v>1865</v>
      </c>
      <c r="D18" s="11" t="s">
        <v>1866</v>
      </c>
      <c r="E18" s="15" t="s">
        <v>1864</v>
      </c>
      <c r="F18" s="10">
        <v>202512</v>
      </c>
      <c r="G18" s="11" t="s">
        <v>3188</v>
      </c>
      <c r="H18" s="11" t="s">
        <v>3187</v>
      </c>
      <c r="I18" s="15" t="s">
        <v>1052</v>
      </c>
      <c r="J18" s="23">
        <v>36845</v>
      </c>
      <c r="K18" s="23">
        <v>29546</v>
      </c>
      <c r="L18" s="18" t="s">
        <v>3188</v>
      </c>
      <c r="M18" s="41">
        <v>33496</v>
      </c>
      <c r="N18" s="12">
        <v>26860</v>
      </c>
      <c r="O18" s="10" t="s">
        <v>13</v>
      </c>
      <c r="P18" s="11">
        <v>158</v>
      </c>
      <c r="Q18" s="17" t="s">
        <v>3188</v>
      </c>
      <c r="R18" s="8" t="s">
        <v>3188</v>
      </c>
      <c r="S18" s="11" t="s">
        <v>3188</v>
      </c>
      <c r="T18" s="11" t="s">
        <v>545</v>
      </c>
      <c r="U18" s="11" t="s">
        <v>322</v>
      </c>
      <c r="V18" s="57" t="s">
        <v>2975</v>
      </c>
      <c r="W18" s="46" t="str">
        <f t="shared" si="0"/>
        <v>BookWeb Pro</v>
      </c>
    </row>
    <row r="19" spans="1:23" ht="17.100000000000001" customHeight="1" x14ac:dyDescent="0.15">
      <c r="A19" s="7" t="s">
        <v>321</v>
      </c>
      <c r="B19" s="8">
        <v>9783032117359</v>
      </c>
      <c r="C19" s="9" t="s">
        <v>1150</v>
      </c>
      <c r="D19" s="11" t="s">
        <v>1152</v>
      </c>
      <c r="E19" s="15" t="s">
        <v>1149</v>
      </c>
      <c r="F19" s="10">
        <v>202601</v>
      </c>
      <c r="G19" s="11" t="s">
        <v>3188</v>
      </c>
      <c r="H19" s="11" t="s">
        <v>3189</v>
      </c>
      <c r="I19" s="15" t="s">
        <v>1151</v>
      </c>
      <c r="J19" s="23">
        <v>15121</v>
      </c>
      <c r="K19" s="23">
        <v>11129</v>
      </c>
      <c r="L19" s="18" t="s">
        <v>3188</v>
      </c>
      <c r="M19" s="41">
        <v>13747</v>
      </c>
      <c r="N19" s="12">
        <v>10118</v>
      </c>
      <c r="O19" s="10" t="s">
        <v>11</v>
      </c>
      <c r="P19" s="11">
        <v>54.99</v>
      </c>
      <c r="Q19" s="17" t="s">
        <v>3188</v>
      </c>
      <c r="R19" s="8" t="s">
        <v>3188</v>
      </c>
      <c r="S19" s="11" t="s">
        <v>3188</v>
      </c>
      <c r="T19" s="11" t="s">
        <v>419</v>
      </c>
      <c r="U19" s="11" t="s">
        <v>322</v>
      </c>
      <c r="V19" s="57" t="s">
        <v>2732</v>
      </c>
      <c r="W19" s="46" t="str">
        <f t="shared" si="0"/>
        <v>BookWeb Pro</v>
      </c>
    </row>
    <row r="20" spans="1:23" ht="17.100000000000001" customHeight="1" x14ac:dyDescent="0.15">
      <c r="A20" s="7" t="s">
        <v>321</v>
      </c>
      <c r="B20" s="8">
        <v>9780198993414</v>
      </c>
      <c r="C20" s="9" t="s">
        <v>973</v>
      </c>
      <c r="D20" s="11" t="s">
        <v>974</v>
      </c>
      <c r="E20" s="15" t="s">
        <v>972</v>
      </c>
      <c r="F20" s="10">
        <v>202602</v>
      </c>
      <c r="G20" s="11" t="s">
        <v>25</v>
      </c>
      <c r="H20" s="11" t="s">
        <v>3189</v>
      </c>
      <c r="I20" s="15" t="s">
        <v>362</v>
      </c>
      <c r="J20" s="23">
        <v>14305</v>
      </c>
      <c r="K20" s="23">
        <v>11434</v>
      </c>
      <c r="L20" s="18" t="s">
        <v>3188</v>
      </c>
      <c r="M20" s="41">
        <v>13005</v>
      </c>
      <c r="N20" s="12">
        <v>10395</v>
      </c>
      <c r="O20" s="10" t="s">
        <v>357</v>
      </c>
      <c r="P20" s="11">
        <v>45</v>
      </c>
      <c r="Q20" s="17" t="s">
        <v>3188</v>
      </c>
      <c r="R20" s="8" t="s">
        <v>3188</v>
      </c>
      <c r="S20" s="11" t="s">
        <v>3188</v>
      </c>
      <c r="T20" s="11" t="s">
        <v>538</v>
      </c>
      <c r="U20" s="11" t="s">
        <v>322</v>
      </c>
      <c r="V20" s="57" t="s">
        <v>2670</v>
      </c>
      <c r="W20" s="46" t="str">
        <f t="shared" si="0"/>
        <v>BookWeb Pro</v>
      </c>
    </row>
    <row r="21" spans="1:23" ht="17.100000000000001" customHeight="1" x14ac:dyDescent="0.15">
      <c r="A21" s="7" t="s">
        <v>321</v>
      </c>
      <c r="B21" s="8">
        <v>9780198708704</v>
      </c>
      <c r="C21" s="9" t="s">
        <v>973</v>
      </c>
      <c r="D21" s="11" t="s">
        <v>974</v>
      </c>
      <c r="E21" s="15" t="s">
        <v>972</v>
      </c>
      <c r="F21" s="10">
        <v>202602</v>
      </c>
      <c r="G21" s="11" t="s">
        <v>25</v>
      </c>
      <c r="H21" s="11" t="s">
        <v>3187</v>
      </c>
      <c r="I21" s="15" t="s">
        <v>362</v>
      </c>
      <c r="J21" s="23">
        <v>40373</v>
      </c>
      <c r="K21" s="23">
        <v>32270</v>
      </c>
      <c r="L21" s="18" t="s">
        <v>3188</v>
      </c>
      <c r="M21" s="41">
        <v>36703</v>
      </c>
      <c r="N21" s="12">
        <v>29337</v>
      </c>
      <c r="O21" s="10" t="s">
        <v>357</v>
      </c>
      <c r="P21" s="11">
        <v>127</v>
      </c>
      <c r="Q21" s="17" t="s">
        <v>3188</v>
      </c>
      <c r="R21" s="8" t="s">
        <v>3188</v>
      </c>
      <c r="S21" s="11" t="s">
        <v>3188</v>
      </c>
      <c r="T21" s="11" t="s">
        <v>538</v>
      </c>
      <c r="U21" s="11" t="s">
        <v>322</v>
      </c>
      <c r="V21" s="57" t="s">
        <v>2671</v>
      </c>
      <c r="W21" s="46" t="str">
        <f t="shared" si="0"/>
        <v>BookWeb Pro</v>
      </c>
    </row>
    <row r="22" spans="1:23" ht="17.100000000000001" customHeight="1" x14ac:dyDescent="0.15">
      <c r="A22" s="7" t="s">
        <v>321</v>
      </c>
      <c r="B22" s="8">
        <v>9789819816767</v>
      </c>
      <c r="C22" s="9" t="s">
        <v>2261</v>
      </c>
      <c r="D22" s="11" t="s">
        <v>2262</v>
      </c>
      <c r="E22" s="15" t="s">
        <v>2260</v>
      </c>
      <c r="F22" s="10">
        <v>202509</v>
      </c>
      <c r="G22" s="11" t="s">
        <v>25</v>
      </c>
      <c r="H22" s="11" t="s">
        <v>3187</v>
      </c>
      <c r="I22" s="15" t="s">
        <v>1052</v>
      </c>
      <c r="J22" s="23">
        <v>36845</v>
      </c>
      <c r="K22" s="23">
        <v>29546</v>
      </c>
      <c r="L22" s="18">
        <v>52812</v>
      </c>
      <c r="M22" s="41">
        <v>33496</v>
      </c>
      <c r="N22" s="12">
        <v>26860</v>
      </c>
      <c r="O22" s="10" t="s">
        <v>13</v>
      </c>
      <c r="P22" s="11">
        <v>158</v>
      </c>
      <c r="Q22" s="17">
        <v>253</v>
      </c>
      <c r="R22" s="8">
        <v>32416254</v>
      </c>
      <c r="S22" s="11" t="s">
        <v>3188</v>
      </c>
      <c r="T22" s="11" t="s">
        <v>484</v>
      </c>
      <c r="U22" s="11" t="s">
        <v>322</v>
      </c>
      <c r="V22" s="57" t="s">
        <v>3099</v>
      </c>
      <c r="W22" s="46" t="str">
        <f t="shared" si="0"/>
        <v>BookWeb Pro</v>
      </c>
    </row>
    <row r="23" spans="1:23" ht="17.100000000000001" customHeight="1" x14ac:dyDescent="0.15">
      <c r="A23" s="7" t="s">
        <v>321</v>
      </c>
      <c r="B23" s="8">
        <v>9789811253379</v>
      </c>
      <c r="C23" s="9" t="s">
        <v>2143</v>
      </c>
      <c r="D23" s="11" t="s">
        <v>2144</v>
      </c>
      <c r="E23" s="15" t="s">
        <v>2142</v>
      </c>
      <c r="F23" s="10">
        <v>202510</v>
      </c>
      <c r="G23" s="11" t="s">
        <v>3188</v>
      </c>
      <c r="H23" s="11" t="s">
        <v>3189</v>
      </c>
      <c r="I23" s="15" t="s">
        <v>1052</v>
      </c>
      <c r="J23" s="23">
        <v>8861</v>
      </c>
      <c r="K23" s="23">
        <v>7106</v>
      </c>
      <c r="L23" s="18" t="s">
        <v>3188</v>
      </c>
      <c r="M23" s="41">
        <v>8056</v>
      </c>
      <c r="N23" s="12">
        <v>6460</v>
      </c>
      <c r="O23" s="10" t="s">
        <v>13</v>
      </c>
      <c r="P23" s="11">
        <v>38</v>
      </c>
      <c r="Q23" s="17" t="s">
        <v>3188</v>
      </c>
      <c r="R23" s="8" t="s">
        <v>3188</v>
      </c>
      <c r="S23" s="11" t="s">
        <v>3188</v>
      </c>
      <c r="T23" s="11" t="s">
        <v>1088</v>
      </c>
      <c r="U23" s="11" t="s">
        <v>322</v>
      </c>
      <c r="V23" s="57" t="s">
        <v>3061</v>
      </c>
      <c r="W23" s="46" t="str">
        <f t="shared" si="0"/>
        <v>BookWeb Pro</v>
      </c>
    </row>
    <row r="24" spans="1:23" ht="17.100000000000001" customHeight="1" x14ac:dyDescent="0.15">
      <c r="A24" s="7" t="s">
        <v>321</v>
      </c>
      <c r="B24" s="8">
        <v>9789811252679</v>
      </c>
      <c r="C24" s="9" t="s">
        <v>2143</v>
      </c>
      <c r="D24" s="11" t="s">
        <v>2144</v>
      </c>
      <c r="E24" s="15" t="s">
        <v>2142</v>
      </c>
      <c r="F24" s="10">
        <v>202510</v>
      </c>
      <c r="G24" s="11" t="s">
        <v>3188</v>
      </c>
      <c r="H24" s="11" t="s">
        <v>3187</v>
      </c>
      <c r="I24" s="15" t="s">
        <v>1052</v>
      </c>
      <c r="J24" s="23">
        <v>15857</v>
      </c>
      <c r="K24" s="23">
        <v>12716</v>
      </c>
      <c r="L24" s="18">
        <v>0</v>
      </c>
      <c r="M24" s="41">
        <v>14416</v>
      </c>
      <c r="N24" s="12">
        <v>11560</v>
      </c>
      <c r="O24" s="10" t="s">
        <v>13</v>
      </c>
      <c r="P24" s="11">
        <v>68</v>
      </c>
      <c r="Q24" s="17">
        <v>0</v>
      </c>
      <c r="R24" s="8">
        <v>32420272</v>
      </c>
      <c r="S24" s="11" t="s">
        <v>3188</v>
      </c>
      <c r="T24" s="11" t="s">
        <v>1088</v>
      </c>
      <c r="U24" s="11" t="s">
        <v>322</v>
      </c>
      <c r="V24" s="57" t="s">
        <v>3062</v>
      </c>
      <c r="W24" s="46" t="str">
        <f t="shared" si="0"/>
        <v>BookWeb Pro</v>
      </c>
    </row>
    <row r="25" spans="1:23" ht="17.100000000000001" customHeight="1" x14ac:dyDescent="0.15">
      <c r="A25" s="7" t="s">
        <v>321</v>
      </c>
      <c r="B25" s="8">
        <v>9783032099990</v>
      </c>
      <c r="C25" s="9" t="s">
        <v>683</v>
      </c>
      <c r="D25" s="11" t="s">
        <v>684</v>
      </c>
      <c r="E25" s="15" t="s">
        <v>682</v>
      </c>
      <c r="F25" s="10">
        <v>202603</v>
      </c>
      <c r="G25" s="11" t="s">
        <v>3188</v>
      </c>
      <c r="H25" s="11" t="s">
        <v>3187</v>
      </c>
      <c r="I25" s="15" t="s">
        <v>34</v>
      </c>
      <c r="J25" s="23">
        <v>15121</v>
      </c>
      <c r="K25" s="23">
        <v>11129</v>
      </c>
      <c r="L25" s="18" t="s">
        <v>3188</v>
      </c>
      <c r="M25" s="41">
        <v>13747</v>
      </c>
      <c r="N25" s="12">
        <v>10118</v>
      </c>
      <c r="O25" s="10" t="s">
        <v>11</v>
      </c>
      <c r="P25" s="11">
        <v>54.99</v>
      </c>
      <c r="Q25" s="17" t="s">
        <v>3188</v>
      </c>
      <c r="R25" s="8" t="s">
        <v>3188</v>
      </c>
      <c r="S25" s="11" t="s">
        <v>3188</v>
      </c>
      <c r="T25" s="11" t="s">
        <v>555</v>
      </c>
      <c r="U25" s="11" t="s">
        <v>322</v>
      </c>
      <c r="V25" s="57" t="s">
        <v>2567</v>
      </c>
      <c r="W25" s="46" t="str">
        <f t="shared" si="0"/>
        <v>BookWeb Pro</v>
      </c>
    </row>
    <row r="26" spans="1:23" ht="17.100000000000001" customHeight="1" x14ac:dyDescent="0.15">
      <c r="A26" s="7" t="s">
        <v>319</v>
      </c>
      <c r="B26" s="8">
        <v>9781447176091</v>
      </c>
      <c r="C26" s="9" t="s">
        <v>1465</v>
      </c>
      <c r="D26" s="11" t="s">
        <v>1466</v>
      </c>
      <c r="E26" s="15" t="s">
        <v>1464</v>
      </c>
      <c r="F26" s="10">
        <v>202601</v>
      </c>
      <c r="G26" s="11" t="s">
        <v>25</v>
      </c>
      <c r="H26" s="11" t="s">
        <v>3189</v>
      </c>
      <c r="I26" s="15" t="s">
        <v>34</v>
      </c>
      <c r="J26" s="23">
        <v>13746</v>
      </c>
      <c r="K26" s="23">
        <v>10117</v>
      </c>
      <c r="L26" s="18" t="s">
        <v>3188</v>
      </c>
      <c r="M26" s="41">
        <v>12497</v>
      </c>
      <c r="N26" s="12">
        <v>9198</v>
      </c>
      <c r="O26" s="10" t="s">
        <v>11</v>
      </c>
      <c r="P26" s="11">
        <v>49.99</v>
      </c>
      <c r="Q26" s="17" t="s">
        <v>3188</v>
      </c>
      <c r="R26" s="8" t="s">
        <v>3188</v>
      </c>
      <c r="S26" s="11" t="s">
        <v>3188</v>
      </c>
      <c r="T26" s="11" t="s">
        <v>415</v>
      </c>
      <c r="U26" s="11" t="s">
        <v>320</v>
      </c>
      <c r="V26" s="57" t="s">
        <v>2837</v>
      </c>
      <c r="W26" s="46" t="str">
        <f t="shared" si="0"/>
        <v>BookWeb Pro</v>
      </c>
    </row>
    <row r="27" spans="1:23" ht="17.100000000000001" customHeight="1" x14ac:dyDescent="0.15">
      <c r="A27" s="7" t="s">
        <v>319</v>
      </c>
      <c r="B27" s="8">
        <v>9783032113955</v>
      </c>
      <c r="C27" s="9" t="s">
        <v>867</v>
      </c>
      <c r="D27" s="11" t="s">
        <v>870</v>
      </c>
      <c r="E27" s="15" t="s">
        <v>866</v>
      </c>
      <c r="F27" s="10">
        <v>202602</v>
      </c>
      <c r="G27" s="11" t="s">
        <v>3188</v>
      </c>
      <c r="H27" s="11" t="s">
        <v>3189</v>
      </c>
      <c r="I27" s="15" t="s">
        <v>34</v>
      </c>
      <c r="J27" s="23">
        <v>20621</v>
      </c>
      <c r="K27" s="23">
        <v>15177</v>
      </c>
      <c r="L27" s="18" t="s">
        <v>3188</v>
      </c>
      <c r="M27" s="41">
        <v>18747</v>
      </c>
      <c r="N27" s="12">
        <v>13798</v>
      </c>
      <c r="O27" s="10" t="s">
        <v>11</v>
      </c>
      <c r="P27" s="11">
        <v>74.989999999999995</v>
      </c>
      <c r="Q27" s="17" t="s">
        <v>3188</v>
      </c>
      <c r="R27" s="8" t="s">
        <v>3188</v>
      </c>
      <c r="S27" s="11" t="s">
        <v>868</v>
      </c>
      <c r="T27" s="11" t="s">
        <v>869</v>
      </c>
      <c r="U27" s="11" t="s">
        <v>320</v>
      </c>
      <c r="V27" s="57" t="s">
        <v>2631</v>
      </c>
      <c r="W27" s="46" t="str">
        <f t="shared" si="0"/>
        <v>BookWeb Pro</v>
      </c>
    </row>
    <row r="28" spans="1:23" ht="17.100000000000001" customHeight="1" x14ac:dyDescent="0.15">
      <c r="A28" s="7" t="s">
        <v>319</v>
      </c>
      <c r="B28" s="8">
        <v>9783032091833</v>
      </c>
      <c r="C28" s="9" t="s">
        <v>1813</v>
      </c>
      <c r="D28" s="11" t="s">
        <v>1814</v>
      </c>
      <c r="E28" s="15" t="s">
        <v>1812</v>
      </c>
      <c r="F28" s="10">
        <v>202512</v>
      </c>
      <c r="G28" s="11" t="s">
        <v>3188</v>
      </c>
      <c r="H28" s="11" t="s">
        <v>3187</v>
      </c>
      <c r="I28" s="15" t="s">
        <v>1151</v>
      </c>
      <c r="J28" s="23">
        <v>17871</v>
      </c>
      <c r="K28" s="23">
        <v>13153</v>
      </c>
      <c r="L28" s="18" t="s">
        <v>3188</v>
      </c>
      <c r="M28" s="41">
        <v>16247</v>
      </c>
      <c r="N28" s="12">
        <v>11958</v>
      </c>
      <c r="O28" s="10" t="s">
        <v>11</v>
      </c>
      <c r="P28" s="11">
        <v>64.989999999999995</v>
      </c>
      <c r="Q28" s="17" t="s">
        <v>3188</v>
      </c>
      <c r="R28" s="8" t="s">
        <v>3188</v>
      </c>
      <c r="S28" s="11" t="s">
        <v>3188</v>
      </c>
      <c r="T28" s="11" t="s">
        <v>456</v>
      </c>
      <c r="U28" s="11" t="s">
        <v>320</v>
      </c>
      <c r="V28" s="57" t="s">
        <v>2958</v>
      </c>
      <c r="W28" s="46" t="str">
        <f t="shared" si="0"/>
        <v>BookWeb Pro</v>
      </c>
    </row>
    <row r="29" spans="1:23" ht="17.100000000000001" customHeight="1" x14ac:dyDescent="0.15">
      <c r="A29" s="7" t="s">
        <v>319</v>
      </c>
      <c r="B29" s="8">
        <v>9781041045632</v>
      </c>
      <c r="C29" s="9" t="s">
        <v>697</v>
      </c>
      <c r="D29" s="11" t="s">
        <v>699</v>
      </c>
      <c r="E29" s="15" t="s">
        <v>696</v>
      </c>
      <c r="F29" s="10">
        <v>202603</v>
      </c>
      <c r="G29" s="11" t="s">
        <v>25</v>
      </c>
      <c r="H29" s="11" t="s">
        <v>3187</v>
      </c>
      <c r="I29" s="15" t="s">
        <v>573</v>
      </c>
      <c r="J29" s="23">
        <v>30833</v>
      </c>
      <c r="K29" s="23">
        <v>23905</v>
      </c>
      <c r="L29" s="18">
        <v>33398</v>
      </c>
      <c r="M29" s="41">
        <v>28030</v>
      </c>
      <c r="N29" s="12">
        <v>21732</v>
      </c>
      <c r="O29" s="10" t="s">
        <v>357</v>
      </c>
      <c r="P29" s="11">
        <v>96.99</v>
      </c>
      <c r="Q29" s="17">
        <v>160</v>
      </c>
      <c r="R29" s="8">
        <v>32352313</v>
      </c>
      <c r="S29" s="11" t="s">
        <v>3188</v>
      </c>
      <c r="T29" s="11" t="s">
        <v>698</v>
      </c>
      <c r="U29" s="11" t="s">
        <v>320</v>
      </c>
      <c r="V29" s="57" t="s">
        <v>2572</v>
      </c>
      <c r="W29" s="46" t="str">
        <f t="shared" si="0"/>
        <v>BookWeb Pro</v>
      </c>
    </row>
    <row r="30" spans="1:23" ht="17.100000000000001" customHeight="1" x14ac:dyDescent="0.15">
      <c r="A30" s="7" t="s">
        <v>319</v>
      </c>
      <c r="B30" s="8">
        <v>9783032054456</v>
      </c>
      <c r="C30" s="9" t="s">
        <v>1392</v>
      </c>
      <c r="D30" s="11" t="s">
        <v>1393</v>
      </c>
      <c r="E30" s="15" t="s">
        <v>1391</v>
      </c>
      <c r="F30" s="10">
        <v>202601</v>
      </c>
      <c r="G30" s="11" t="s">
        <v>25</v>
      </c>
      <c r="H30" s="11" t="s">
        <v>3189</v>
      </c>
      <c r="I30" s="15" t="s">
        <v>1151</v>
      </c>
      <c r="J30" s="23">
        <v>13746</v>
      </c>
      <c r="K30" s="23">
        <v>10117</v>
      </c>
      <c r="L30" s="18" t="s">
        <v>3188</v>
      </c>
      <c r="M30" s="41">
        <v>12497</v>
      </c>
      <c r="N30" s="12">
        <v>9198</v>
      </c>
      <c r="O30" s="10" t="s">
        <v>11</v>
      </c>
      <c r="P30" s="11">
        <v>49.99</v>
      </c>
      <c r="Q30" s="17" t="s">
        <v>3188</v>
      </c>
      <c r="R30" s="8" t="s">
        <v>3188</v>
      </c>
      <c r="S30" s="11" t="s">
        <v>3188</v>
      </c>
      <c r="T30" s="11" t="s">
        <v>529</v>
      </c>
      <c r="U30" s="11" t="s">
        <v>320</v>
      </c>
      <c r="V30" s="57" t="s">
        <v>2813</v>
      </c>
      <c r="W30" s="46" t="str">
        <f t="shared" si="0"/>
        <v>BookWeb Pro</v>
      </c>
    </row>
    <row r="31" spans="1:23" ht="17.100000000000001" customHeight="1" x14ac:dyDescent="0.15">
      <c r="A31" s="7" t="s">
        <v>319</v>
      </c>
      <c r="B31" s="8">
        <v>9789819519743</v>
      </c>
      <c r="C31" s="9" t="s">
        <v>2162</v>
      </c>
      <c r="D31" s="11" t="s">
        <v>2163</v>
      </c>
      <c r="E31" s="15" t="s">
        <v>2161</v>
      </c>
      <c r="F31" s="10">
        <v>202510</v>
      </c>
      <c r="G31" s="11" t="s">
        <v>3188</v>
      </c>
      <c r="H31" s="11" t="s">
        <v>3187</v>
      </c>
      <c r="I31" s="15" t="s">
        <v>34</v>
      </c>
      <c r="J31" s="23">
        <v>46746</v>
      </c>
      <c r="K31" s="23">
        <v>34405</v>
      </c>
      <c r="L31" s="18">
        <v>41644</v>
      </c>
      <c r="M31" s="41">
        <v>42497</v>
      </c>
      <c r="N31" s="12">
        <v>31278</v>
      </c>
      <c r="O31" s="10" t="s">
        <v>11</v>
      </c>
      <c r="P31" s="11">
        <v>169.99</v>
      </c>
      <c r="Q31" s="17">
        <v>199.5</v>
      </c>
      <c r="R31" s="8">
        <v>32384892</v>
      </c>
      <c r="S31" s="11" t="s">
        <v>3188</v>
      </c>
      <c r="T31" s="11" t="s">
        <v>1856</v>
      </c>
      <c r="U31" s="11" t="s">
        <v>320</v>
      </c>
      <c r="V31" s="57" t="s">
        <v>3068</v>
      </c>
      <c r="W31" s="46" t="str">
        <f t="shared" si="0"/>
        <v>BookWeb Pro</v>
      </c>
    </row>
    <row r="32" spans="1:23" ht="17.100000000000001" customHeight="1" x14ac:dyDescent="0.15">
      <c r="A32" s="7" t="s">
        <v>318</v>
      </c>
      <c r="B32" s="8">
        <v>9783031913020</v>
      </c>
      <c r="C32" s="9" t="s">
        <v>2382</v>
      </c>
      <c r="D32" s="11" t="s">
        <v>2384</v>
      </c>
      <c r="E32" s="15" t="s">
        <v>2381</v>
      </c>
      <c r="F32" s="10">
        <v>202506</v>
      </c>
      <c r="G32" s="11" t="s">
        <v>25</v>
      </c>
      <c r="H32" s="11" t="s">
        <v>3187</v>
      </c>
      <c r="I32" s="15" t="s">
        <v>34</v>
      </c>
      <c r="J32" s="23">
        <v>46746</v>
      </c>
      <c r="K32" s="23">
        <v>34405</v>
      </c>
      <c r="L32" s="18">
        <v>39556</v>
      </c>
      <c r="M32" s="41">
        <v>42497</v>
      </c>
      <c r="N32" s="12">
        <v>31278</v>
      </c>
      <c r="O32" s="10" t="s">
        <v>11</v>
      </c>
      <c r="P32" s="11">
        <v>169.99</v>
      </c>
      <c r="Q32" s="17">
        <v>189.5</v>
      </c>
      <c r="R32" s="8">
        <v>32269974</v>
      </c>
      <c r="S32" s="11" t="s">
        <v>3188</v>
      </c>
      <c r="T32" s="11" t="s">
        <v>2383</v>
      </c>
      <c r="U32" s="11" t="s">
        <v>76</v>
      </c>
      <c r="V32" s="57" t="s">
        <v>3139</v>
      </c>
      <c r="W32" s="46" t="str">
        <f t="shared" si="0"/>
        <v>BookWeb Pro</v>
      </c>
    </row>
    <row r="33" spans="1:23" ht="17.100000000000001" customHeight="1" x14ac:dyDescent="0.15">
      <c r="A33" s="7" t="s">
        <v>318</v>
      </c>
      <c r="B33" s="8">
        <v>9781009687355</v>
      </c>
      <c r="C33" s="9" t="s">
        <v>1703</v>
      </c>
      <c r="D33" s="11" t="s">
        <v>1704</v>
      </c>
      <c r="E33" s="15" t="s">
        <v>1702</v>
      </c>
      <c r="F33" s="10">
        <v>202512</v>
      </c>
      <c r="G33" s="11" t="s">
        <v>3188</v>
      </c>
      <c r="H33" s="11" t="s">
        <v>3187</v>
      </c>
      <c r="I33" s="15" t="s">
        <v>358</v>
      </c>
      <c r="J33" s="23">
        <v>33379</v>
      </c>
      <c r="K33" s="23">
        <v>26680</v>
      </c>
      <c r="L33" s="18" t="s">
        <v>3188</v>
      </c>
      <c r="M33" s="41">
        <v>30345</v>
      </c>
      <c r="N33" s="12">
        <v>24255</v>
      </c>
      <c r="O33" s="10" t="s">
        <v>357</v>
      </c>
      <c r="P33" s="11">
        <v>105</v>
      </c>
      <c r="Q33" s="17" t="s">
        <v>3188</v>
      </c>
      <c r="R33" s="8" t="s">
        <v>3188</v>
      </c>
      <c r="S33" s="11" t="s">
        <v>3188</v>
      </c>
      <c r="T33" s="11" t="s">
        <v>407</v>
      </c>
      <c r="U33" s="11" t="s">
        <v>76</v>
      </c>
      <c r="V33" s="57" t="s">
        <v>2918</v>
      </c>
      <c r="W33" s="46" t="str">
        <f t="shared" si="0"/>
        <v>BookWeb Pro</v>
      </c>
    </row>
    <row r="34" spans="1:23" ht="17.100000000000001" customHeight="1" x14ac:dyDescent="0.15">
      <c r="A34" s="7" t="s">
        <v>318</v>
      </c>
      <c r="B34" s="8">
        <v>9781009687386</v>
      </c>
      <c r="C34" s="9" t="s">
        <v>1703</v>
      </c>
      <c r="D34" s="11" t="s">
        <v>1704</v>
      </c>
      <c r="E34" s="15" t="s">
        <v>1702</v>
      </c>
      <c r="F34" s="10">
        <v>202512</v>
      </c>
      <c r="G34" s="11" t="s">
        <v>3188</v>
      </c>
      <c r="H34" s="11" t="s">
        <v>3189</v>
      </c>
      <c r="I34" s="15" t="s">
        <v>358</v>
      </c>
      <c r="J34" s="23">
        <v>11126</v>
      </c>
      <c r="K34" s="23">
        <v>8893</v>
      </c>
      <c r="L34" s="18" t="s">
        <v>3188</v>
      </c>
      <c r="M34" s="41">
        <v>10115</v>
      </c>
      <c r="N34" s="12">
        <v>8085</v>
      </c>
      <c r="O34" s="10" t="s">
        <v>357</v>
      </c>
      <c r="P34" s="11">
        <v>35</v>
      </c>
      <c r="Q34" s="17" t="s">
        <v>3188</v>
      </c>
      <c r="R34" s="8" t="s">
        <v>3188</v>
      </c>
      <c r="S34" s="11" t="s">
        <v>3188</v>
      </c>
      <c r="T34" s="11" t="s">
        <v>407</v>
      </c>
      <c r="U34" s="11" t="s">
        <v>76</v>
      </c>
      <c r="V34" s="57" t="s">
        <v>2919</v>
      </c>
      <c r="W34" s="46" t="str">
        <f t="shared" si="0"/>
        <v>BookWeb Pro</v>
      </c>
    </row>
    <row r="35" spans="1:23" ht="17.100000000000001" customHeight="1" x14ac:dyDescent="0.15">
      <c r="A35" s="7" t="s">
        <v>318</v>
      </c>
      <c r="B35" s="8">
        <v>9783032105028</v>
      </c>
      <c r="C35" s="9" t="s">
        <v>1200</v>
      </c>
      <c r="D35" s="11" t="s">
        <v>1202</v>
      </c>
      <c r="E35" s="15" t="s">
        <v>1199</v>
      </c>
      <c r="F35" s="10">
        <v>202601</v>
      </c>
      <c r="G35" s="11" t="s">
        <v>3188</v>
      </c>
      <c r="H35" s="11" t="s">
        <v>3187</v>
      </c>
      <c r="I35" s="15" t="s">
        <v>34</v>
      </c>
      <c r="J35" s="23">
        <v>41246</v>
      </c>
      <c r="K35" s="23">
        <v>30357</v>
      </c>
      <c r="L35" s="18" t="s">
        <v>3188</v>
      </c>
      <c r="M35" s="41">
        <v>37497</v>
      </c>
      <c r="N35" s="12">
        <v>27598</v>
      </c>
      <c r="O35" s="10" t="s">
        <v>11</v>
      </c>
      <c r="P35" s="11">
        <v>149.99</v>
      </c>
      <c r="Q35" s="17" t="s">
        <v>3188</v>
      </c>
      <c r="R35" s="8" t="s">
        <v>3188</v>
      </c>
      <c r="S35" s="11" t="s">
        <v>1201</v>
      </c>
      <c r="T35" s="11" t="s">
        <v>379</v>
      </c>
      <c r="U35" s="11" t="s">
        <v>76</v>
      </c>
      <c r="V35" s="57" t="s">
        <v>2747</v>
      </c>
      <c r="W35" s="46" t="str">
        <f t="shared" si="0"/>
        <v>BookWeb Pro</v>
      </c>
    </row>
    <row r="36" spans="1:23" ht="17.100000000000001" customHeight="1" x14ac:dyDescent="0.15">
      <c r="A36" s="7" t="s">
        <v>316</v>
      </c>
      <c r="B36" s="8">
        <v>9783031760730</v>
      </c>
      <c r="C36" s="9" t="s">
        <v>2442</v>
      </c>
      <c r="D36" s="11" t="s">
        <v>2443</v>
      </c>
      <c r="E36" s="15" t="s">
        <v>2441</v>
      </c>
      <c r="F36" s="10">
        <v>202501</v>
      </c>
      <c r="G36" s="11" t="s">
        <v>25</v>
      </c>
      <c r="H36" s="11" t="s">
        <v>3189</v>
      </c>
      <c r="I36" s="15" t="s">
        <v>34</v>
      </c>
      <c r="J36" s="23">
        <v>24746</v>
      </c>
      <c r="K36" s="23">
        <v>18213</v>
      </c>
      <c r="L36" s="18">
        <v>20874</v>
      </c>
      <c r="M36" s="41">
        <v>22497</v>
      </c>
      <c r="N36" s="12">
        <v>16558</v>
      </c>
      <c r="O36" s="10" t="s">
        <v>11</v>
      </c>
      <c r="P36" s="11">
        <v>89.99</v>
      </c>
      <c r="Q36" s="17">
        <v>100</v>
      </c>
      <c r="R36" s="8">
        <v>31825235</v>
      </c>
      <c r="S36" s="11" t="s">
        <v>3188</v>
      </c>
      <c r="T36" s="11" t="s">
        <v>1592</v>
      </c>
      <c r="U36" s="11" t="s">
        <v>317</v>
      </c>
      <c r="V36" s="57" t="s">
        <v>3157</v>
      </c>
      <c r="W36" s="46" t="str">
        <f t="shared" si="0"/>
        <v>BookWeb Pro</v>
      </c>
    </row>
    <row r="37" spans="1:23" ht="17.100000000000001" customHeight="1" x14ac:dyDescent="0.15">
      <c r="A37" s="7" t="s">
        <v>316</v>
      </c>
      <c r="B37" s="8">
        <v>9783032088352</v>
      </c>
      <c r="C37" s="9" t="s">
        <v>1094</v>
      </c>
      <c r="D37" s="11" t="s">
        <v>1096</v>
      </c>
      <c r="E37" s="15" t="s">
        <v>1093</v>
      </c>
      <c r="F37" s="10">
        <v>202602</v>
      </c>
      <c r="G37" s="11" t="s">
        <v>3188</v>
      </c>
      <c r="H37" s="11" t="s">
        <v>3187</v>
      </c>
      <c r="I37" s="15" t="s">
        <v>34</v>
      </c>
      <c r="J37" s="23">
        <v>16496</v>
      </c>
      <c r="K37" s="23">
        <v>12141</v>
      </c>
      <c r="L37" s="18" t="s">
        <v>3188</v>
      </c>
      <c r="M37" s="41">
        <v>14997</v>
      </c>
      <c r="N37" s="12">
        <v>11038</v>
      </c>
      <c r="O37" s="10" t="s">
        <v>11</v>
      </c>
      <c r="P37" s="11">
        <v>59.99</v>
      </c>
      <c r="Q37" s="17" t="s">
        <v>3188</v>
      </c>
      <c r="R37" s="8" t="s">
        <v>3188</v>
      </c>
      <c r="S37" s="11" t="s">
        <v>1095</v>
      </c>
      <c r="T37" s="11" t="s">
        <v>492</v>
      </c>
      <c r="U37" s="11" t="s">
        <v>317</v>
      </c>
      <c r="V37" s="57" t="s">
        <v>2711</v>
      </c>
      <c r="W37" s="46" t="str">
        <f t="shared" si="0"/>
        <v>BookWeb Pro</v>
      </c>
    </row>
    <row r="38" spans="1:23" ht="17.100000000000001" customHeight="1" x14ac:dyDescent="0.15">
      <c r="A38" s="7" t="s">
        <v>316</v>
      </c>
      <c r="B38" s="8">
        <v>9789819527571</v>
      </c>
      <c r="C38" s="9" t="s">
        <v>2011</v>
      </c>
      <c r="D38" s="11" t="s">
        <v>2012</v>
      </c>
      <c r="E38" s="15" t="s">
        <v>2010</v>
      </c>
      <c r="F38" s="10">
        <v>202511</v>
      </c>
      <c r="G38" s="11" t="s">
        <v>3188</v>
      </c>
      <c r="H38" s="11" t="s">
        <v>3187</v>
      </c>
      <c r="I38" s="15" t="s">
        <v>34</v>
      </c>
      <c r="J38" s="23">
        <v>16496</v>
      </c>
      <c r="K38" s="23">
        <v>12141</v>
      </c>
      <c r="L38" s="18">
        <v>70294</v>
      </c>
      <c r="M38" s="41">
        <v>14997</v>
      </c>
      <c r="N38" s="12">
        <v>11038</v>
      </c>
      <c r="O38" s="10" t="s">
        <v>11</v>
      </c>
      <c r="P38" s="11">
        <v>59.99</v>
      </c>
      <c r="Q38" s="17">
        <v>336.75</v>
      </c>
      <c r="R38" s="8">
        <v>32324975</v>
      </c>
      <c r="S38" s="11" t="s">
        <v>3188</v>
      </c>
      <c r="T38" s="11" t="s">
        <v>452</v>
      </c>
      <c r="U38" s="11" t="s">
        <v>317</v>
      </c>
      <c r="V38" s="57" t="s">
        <v>3021</v>
      </c>
      <c r="W38" s="46" t="str">
        <f t="shared" si="0"/>
        <v>BookWeb Pro</v>
      </c>
    </row>
    <row r="39" spans="1:23" ht="17.100000000000001" customHeight="1" x14ac:dyDescent="0.15">
      <c r="A39" s="7" t="s">
        <v>316</v>
      </c>
      <c r="B39" s="8">
        <v>9781394253807</v>
      </c>
      <c r="C39" s="9" t="s">
        <v>2468</v>
      </c>
      <c r="D39" s="11" t="s">
        <v>2469</v>
      </c>
      <c r="E39" s="15" t="s">
        <v>2467</v>
      </c>
      <c r="F39" s="10">
        <v>202408</v>
      </c>
      <c r="G39" s="11" t="s">
        <v>3188</v>
      </c>
      <c r="H39" s="11" t="s">
        <v>3187</v>
      </c>
      <c r="I39" s="15" t="s">
        <v>558</v>
      </c>
      <c r="J39" s="23">
        <v>25185</v>
      </c>
      <c r="K39" s="23">
        <v>18983</v>
      </c>
      <c r="L39" s="18">
        <v>25049</v>
      </c>
      <c r="M39" s="41">
        <v>22896</v>
      </c>
      <c r="N39" s="12">
        <v>17258</v>
      </c>
      <c r="O39" s="10" t="s">
        <v>13</v>
      </c>
      <c r="P39" s="11">
        <v>108</v>
      </c>
      <c r="Q39" s="17">
        <v>120</v>
      </c>
      <c r="R39" s="8">
        <v>31585789</v>
      </c>
      <c r="S39" s="11" t="s">
        <v>3188</v>
      </c>
      <c r="T39" s="11" t="s">
        <v>467</v>
      </c>
      <c r="U39" s="11" t="s">
        <v>317</v>
      </c>
      <c r="V39" s="57" t="s">
        <v>3166</v>
      </c>
      <c r="W39" s="46" t="str">
        <f t="shared" si="0"/>
        <v>BookWeb Pro</v>
      </c>
    </row>
    <row r="40" spans="1:23" ht="17.100000000000001" customHeight="1" x14ac:dyDescent="0.15">
      <c r="A40" s="7" t="s">
        <v>316</v>
      </c>
      <c r="B40" s="8">
        <v>9781394234493</v>
      </c>
      <c r="C40" s="9" t="s">
        <v>2465</v>
      </c>
      <c r="D40" s="11" t="s">
        <v>2466</v>
      </c>
      <c r="E40" s="15" t="s">
        <v>2464</v>
      </c>
      <c r="F40" s="10">
        <v>202410</v>
      </c>
      <c r="G40" s="11" t="s">
        <v>25</v>
      </c>
      <c r="H40" s="11" t="s">
        <v>3187</v>
      </c>
      <c r="I40" s="15" t="s">
        <v>558</v>
      </c>
      <c r="J40" s="23">
        <v>15741</v>
      </c>
      <c r="K40" s="23">
        <v>11864</v>
      </c>
      <c r="L40" s="18">
        <v>15655</v>
      </c>
      <c r="M40" s="41">
        <v>14310</v>
      </c>
      <c r="N40" s="12">
        <v>10786</v>
      </c>
      <c r="O40" s="10" t="s">
        <v>13</v>
      </c>
      <c r="P40" s="11">
        <v>67.5</v>
      </c>
      <c r="Q40" s="17">
        <v>75</v>
      </c>
      <c r="R40" s="8">
        <v>31743940</v>
      </c>
      <c r="S40" s="11" t="s">
        <v>3188</v>
      </c>
      <c r="T40" s="11" t="s">
        <v>370</v>
      </c>
      <c r="U40" s="11" t="s">
        <v>317</v>
      </c>
      <c r="V40" s="57" t="s">
        <v>3165</v>
      </c>
      <c r="W40" s="46" t="str">
        <f t="shared" si="0"/>
        <v>BookWeb Pro</v>
      </c>
    </row>
    <row r="41" spans="1:23" ht="17.100000000000001" customHeight="1" x14ac:dyDescent="0.15">
      <c r="A41" s="7" t="s">
        <v>316</v>
      </c>
      <c r="B41" s="8">
        <v>9781032591575</v>
      </c>
      <c r="C41" s="9" t="s">
        <v>708</v>
      </c>
      <c r="D41" s="11" t="s">
        <v>710</v>
      </c>
      <c r="E41" s="15" t="s">
        <v>707</v>
      </c>
      <c r="F41" s="10">
        <v>202603</v>
      </c>
      <c r="G41" s="11" t="s">
        <v>25</v>
      </c>
      <c r="H41" s="11" t="s">
        <v>3187</v>
      </c>
      <c r="I41" s="15" t="s">
        <v>593</v>
      </c>
      <c r="J41" s="23">
        <v>54043</v>
      </c>
      <c r="K41" s="23">
        <v>41900</v>
      </c>
      <c r="L41" s="18" t="s">
        <v>3188</v>
      </c>
      <c r="M41" s="41">
        <v>49130</v>
      </c>
      <c r="N41" s="12">
        <v>38091</v>
      </c>
      <c r="O41" s="10" t="s">
        <v>357</v>
      </c>
      <c r="P41" s="11">
        <v>170</v>
      </c>
      <c r="Q41" s="17" t="s">
        <v>3188</v>
      </c>
      <c r="R41" s="8" t="s">
        <v>3188</v>
      </c>
      <c r="S41" s="11" t="s">
        <v>3188</v>
      </c>
      <c r="T41" s="11" t="s">
        <v>709</v>
      </c>
      <c r="U41" s="11" t="s">
        <v>317</v>
      </c>
      <c r="V41" s="57" t="s">
        <v>2575</v>
      </c>
      <c r="W41" s="46" t="str">
        <f t="shared" si="0"/>
        <v>BookWeb Pro</v>
      </c>
    </row>
    <row r="42" spans="1:23" ht="17.100000000000001" customHeight="1" x14ac:dyDescent="0.15">
      <c r="A42" s="7" t="s">
        <v>316</v>
      </c>
      <c r="B42" s="8">
        <v>9781071643013</v>
      </c>
      <c r="C42" s="9" t="s">
        <v>2432</v>
      </c>
      <c r="D42" s="11" t="s">
        <v>2433</v>
      </c>
      <c r="E42" s="15" t="s">
        <v>2431</v>
      </c>
      <c r="F42" s="10">
        <v>202501</v>
      </c>
      <c r="G42" s="11" t="s">
        <v>25</v>
      </c>
      <c r="H42" s="11" t="s">
        <v>3189</v>
      </c>
      <c r="I42" s="15" t="s">
        <v>34</v>
      </c>
      <c r="J42" s="23">
        <v>27496</v>
      </c>
      <c r="K42" s="23">
        <v>20237</v>
      </c>
      <c r="L42" s="18">
        <v>20769</v>
      </c>
      <c r="M42" s="41">
        <v>24997</v>
      </c>
      <c r="N42" s="12">
        <v>18398</v>
      </c>
      <c r="O42" s="10" t="s">
        <v>11</v>
      </c>
      <c r="P42" s="11">
        <v>99.99</v>
      </c>
      <c r="Q42" s="17">
        <v>99.5</v>
      </c>
      <c r="R42" s="8">
        <v>31870177</v>
      </c>
      <c r="S42" s="11" t="s">
        <v>3188</v>
      </c>
      <c r="T42" s="11" t="s">
        <v>427</v>
      </c>
      <c r="U42" s="11" t="s">
        <v>317</v>
      </c>
      <c r="V42" s="57" t="s">
        <v>3154</v>
      </c>
      <c r="W42" s="46" t="str">
        <f t="shared" si="0"/>
        <v>BookWeb Pro</v>
      </c>
    </row>
    <row r="43" spans="1:23" ht="17.100000000000001" customHeight="1" x14ac:dyDescent="0.15">
      <c r="A43" s="7" t="s">
        <v>316</v>
      </c>
      <c r="B43" s="8">
        <v>9781119889779</v>
      </c>
      <c r="C43" s="9" t="s">
        <v>2439</v>
      </c>
      <c r="D43" s="11" t="s">
        <v>2440</v>
      </c>
      <c r="E43" s="15" t="s">
        <v>2438</v>
      </c>
      <c r="F43" s="10">
        <v>202412</v>
      </c>
      <c r="G43" s="11" t="s">
        <v>3188</v>
      </c>
      <c r="H43" s="11" t="s">
        <v>3187</v>
      </c>
      <c r="I43" s="15" t="s">
        <v>19</v>
      </c>
      <c r="J43" s="23">
        <v>19938</v>
      </c>
      <c r="K43" s="23">
        <v>15028</v>
      </c>
      <c r="L43" s="18">
        <v>19830</v>
      </c>
      <c r="M43" s="41">
        <v>18126</v>
      </c>
      <c r="N43" s="12">
        <v>13662</v>
      </c>
      <c r="O43" s="10" t="s">
        <v>13</v>
      </c>
      <c r="P43" s="11">
        <v>85.5</v>
      </c>
      <c r="Q43" s="17">
        <v>95</v>
      </c>
      <c r="R43" s="8">
        <v>31743365</v>
      </c>
      <c r="S43" s="11" t="s">
        <v>3188</v>
      </c>
      <c r="T43" s="11" t="s">
        <v>372</v>
      </c>
      <c r="U43" s="11" t="s">
        <v>317</v>
      </c>
      <c r="V43" s="57" t="s">
        <v>3156</v>
      </c>
      <c r="W43" s="46" t="str">
        <f t="shared" si="0"/>
        <v>BookWeb Pro</v>
      </c>
    </row>
    <row r="44" spans="1:23" ht="17.100000000000001" customHeight="1" x14ac:dyDescent="0.15">
      <c r="A44" s="7" t="s">
        <v>316</v>
      </c>
      <c r="B44" s="8">
        <v>9783032120335</v>
      </c>
      <c r="C44" s="9" t="s">
        <v>1173</v>
      </c>
      <c r="D44" s="11" t="s">
        <v>1174</v>
      </c>
      <c r="E44" s="15" t="s">
        <v>1172</v>
      </c>
      <c r="F44" s="10">
        <v>202601</v>
      </c>
      <c r="G44" s="11" t="s">
        <v>25</v>
      </c>
      <c r="H44" s="11" t="s">
        <v>3187</v>
      </c>
      <c r="I44" s="15" t="s">
        <v>34</v>
      </c>
      <c r="J44" s="23">
        <v>10996</v>
      </c>
      <c r="K44" s="23">
        <v>8093</v>
      </c>
      <c r="L44" s="18" t="s">
        <v>3188</v>
      </c>
      <c r="M44" s="41">
        <v>9997</v>
      </c>
      <c r="N44" s="12">
        <v>7358</v>
      </c>
      <c r="O44" s="10" t="s">
        <v>11</v>
      </c>
      <c r="P44" s="11">
        <v>39.99</v>
      </c>
      <c r="Q44" s="17" t="s">
        <v>3188</v>
      </c>
      <c r="R44" s="8" t="s">
        <v>3188</v>
      </c>
      <c r="S44" s="11" t="s">
        <v>3188</v>
      </c>
      <c r="T44" s="11" t="s">
        <v>514</v>
      </c>
      <c r="U44" s="11" t="s">
        <v>317</v>
      </c>
      <c r="V44" s="57" t="s">
        <v>2738</v>
      </c>
      <c r="W44" s="46" t="str">
        <f t="shared" si="0"/>
        <v>BookWeb Pro</v>
      </c>
    </row>
    <row r="45" spans="1:23" ht="17.100000000000001" customHeight="1" x14ac:dyDescent="0.15">
      <c r="A45" s="7" t="s">
        <v>316</v>
      </c>
      <c r="B45" s="8">
        <v>9781041191704</v>
      </c>
      <c r="C45" s="9" t="s">
        <v>1652</v>
      </c>
      <c r="D45" s="11" t="s">
        <v>1653</v>
      </c>
      <c r="E45" s="15" t="s">
        <v>1651</v>
      </c>
      <c r="F45" s="10">
        <v>202512</v>
      </c>
      <c r="G45" s="11" t="s">
        <v>3188</v>
      </c>
      <c r="H45" s="11" t="s">
        <v>3187</v>
      </c>
      <c r="I45" s="15" t="s">
        <v>573</v>
      </c>
      <c r="J45" s="23">
        <v>49274</v>
      </c>
      <c r="K45" s="23">
        <v>38203</v>
      </c>
      <c r="L45" s="18" t="s">
        <v>3188</v>
      </c>
      <c r="M45" s="41">
        <v>44795</v>
      </c>
      <c r="N45" s="12">
        <v>34730</v>
      </c>
      <c r="O45" s="10" t="s">
        <v>357</v>
      </c>
      <c r="P45" s="11">
        <v>155</v>
      </c>
      <c r="Q45" s="17" t="s">
        <v>3188</v>
      </c>
      <c r="R45" s="8" t="s">
        <v>3188</v>
      </c>
      <c r="S45" s="11" t="s">
        <v>3188</v>
      </c>
      <c r="T45" s="11" t="s">
        <v>402</v>
      </c>
      <c r="U45" s="11" t="s">
        <v>317</v>
      </c>
      <c r="V45" s="57" t="s">
        <v>2896</v>
      </c>
      <c r="W45" s="46" t="str">
        <f t="shared" si="0"/>
        <v>BookWeb Pro</v>
      </c>
    </row>
    <row r="46" spans="1:23" ht="17.100000000000001" customHeight="1" x14ac:dyDescent="0.15">
      <c r="A46" s="7" t="s">
        <v>316</v>
      </c>
      <c r="B46" s="8">
        <v>9781118738023</v>
      </c>
      <c r="C46" s="9" t="s">
        <v>2501</v>
      </c>
      <c r="D46" s="11" t="s">
        <v>2502</v>
      </c>
      <c r="E46" s="15" t="s">
        <v>2500</v>
      </c>
      <c r="F46" s="10">
        <v>202407</v>
      </c>
      <c r="G46" s="11" t="s">
        <v>25</v>
      </c>
      <c r="H46" s="11" t="s">
        <v>3187</v>
      </c>
      <c r="I46" s="15" t="s">
        <v>558</v>
      </c>
      <c r="J46" s="23">
        <v>22027</v>
      </c>
      <c r="K46" s="23">
        <v>16603</v>
      </c>
      <c r="L46" s="18" t="s">
        <v>3188</v>
      </c>
      <c r="M46" s="41">
        <v>20025</v>
      </c>
      <c r="N46" s="12">
        <v>15094</v>
      </c>
      <c r="O46" s="10" t="s">
        <v>13</v>
      </c>
      <c r="P46" s="11">
        <v>94.46</v>
      </c>
      <c r="Q46" s="17" t="s">
        <v>3188</v>
      </c>
      <c r="R46" s="8" t="s">
        <v>3188</v>
      </c>
      <c r="S46" s="11" t="s">
        <v>3188</v>
      </c>
      <c r="T46" s="11" t="s">
        <v>433</v>
      </c>
      <c r="U46" s="11" t="s">
        <v>317</v>
      </c>
      <c r="V46" s="57" t="s">
        <v>3179</v>
      </c>
      <c r="W46" s="46" t="str">
        <f t="shared" si="0"/>
        <v>BookWeb Pro</v>
      </c>
    </row>
    <row r="47" spans="1:23" ht="17.100000000000001" customHeight="1" x14ac:dyDescent="0.15">
      <c r="A47" s="7" t="s">
        <v>316</v>
      </c>
      <c r="B47" s="8">
        <v>9781119438236</v>
      </c>
      <c r="C47" s="9" t="s">
        <v>2504</v>
      </c>
      <c r="D47" s="11" t="s">
        <v>2505</v>
      </c>
      <c r="E47" s="15" t="s">
        <v>2503</v>
      </c>
      <c r="F47" s="10">
        <v>202508</v>
      </c>
      <c r="G47" s="11" t="s">
        <v>25</v>
      </c>
      <c r="H47" s="11" t="s">
        <v>3187</v>
      </c>
      <c r="I47" s="15" t="s">
        <v>558</v>
      </c>
      <c r="J47" s="23">
        <v>26225</v>
      </c>
      <c r="K47" s="23">
        <v>19768</v>
      </c>
      <c r="L47" s="18" t="s">
        <v>3188</v>
      </c>
      <c r="M47" s="41">
        <v>23841</v>
      </c>
      <c r="N47" s="12">
        <v>17971</v>
      </c>
      <c r="O47" s="10" t="s">
        <v>13</v>
      </c>
      <c r="P47" s="11">
        <v>112.46</v>
      </c>
      <c r="Q47" s="17" t="s">
        <v>3188</v>
      </c>
      <c r="R47" s="8" t="s">
        <v>3188</v>
      </c>
      <c r="S47" s="11" t="s">
        <v>3188</v>
      </c>
      <c r="T47" s="11" t="s">
        <v>368</v>
      </c>
      <c r="U47" s="11" t="s">
        <v>317</v>
      </c>
      <c r="V47" s="57" t="s">
        <v>3180</v>
      </c>
      <c r="W47" s="46" t="str">
        <f t="shared" si="0"/>
        <v>BookWeb Pro</v>
      </c>
    </row>
    <row r="48" spans="1:23" ht="17.100000000000001" customHeight="1" x14ac:dyDescent="0.15">
      <c r="A48" s="7" t="s">
        <v>316</v>
      </c>
      <c r="B48" s="8">
        <v>9780198950929</v>
      </c>
      <c r="C48" s="9" t="s">
        <v>719</v>
      </c>
      <c r="D48" s="11" t="s">
        <v>720</v>
      </c>
      <c r="E48" s="15" t="s">
        <v>718</v>
      </c>
      <c r="F48" s="10">
        <v>202603</v>
      </c>
      <c r="G48" s="11" t="s">
        <v>25</v>
      </c>
      <c r="H48" s="11" t="s">
        <v>3187</v>
      </c>
      <c r="I48" s="15" t="s">
        <v>362</v>
      </c>
      <c r="J48" s="23">
        <v>44188</v>
      </c>
      <c r="K48" s="23">
        <v>35319</v>
      </c>
      <c r="L48" s="18" t="s">
        <v>3188</v>
      </c>
      <c r="M48" s="41">
        <v>40171</v>
      </c>
      <c r="N48" s="12">
        <v>32109</v>
      </c>
      <c r="O48" s="10" t="s">
        <v>357</v>
      </c>
      <c r="P48" s="11">
        <v>139</v>
      </c>
      <c r="Q48" s="17" t="s">
        <v>3188</v>
      </c>
      <c r="R48" s="8" t="s">
        <v>3188</v>
      </c>
      <c r="S48" s="11" t="s">
        <v>3188</v>
      </c>
      <c r="T48" s="11" t="s">
        <v>494</v>
      </c>
      <c r="U48" s="11" t="s">
        <v>317</v>
      </c>
      <c r="V48" s="57" t="s">
        <v>2579</v>
      </c>
      <c r="W48" s="46" t="str">
        <f t="shared" si="0"/>
        <v>BookWeb Pro</v>
      </c>
    </row>
    <row r="49" spans="1:23" ht="17.100000000000001" customHeight="1" x14ac:dyDescent="0.15">
      <c r="A49" s="7" t="s">
        <v>316</v>
      </c>
      <c r="B49" s="8">
        <v>9780198950936</v>
      </c>
      <c r="C49" s="9" t="s">
        <v>719</v>
      </c>
      <c r="D49" s="11" t="s">
        <v>720</v>
      </c>
      <c r="E49" s="15" t="s">
        <v>718</v>
      </c>
      <c r="F49" s="10">
        <v>202603</v>
      </c>
      <c r="G49" s="11" t="s">
        <v>25</v>
      </c>
      <c r="H49" s="11" t="s">
        <v>3189</v>
      </c>
      <c r="I49" s="15" t="s">
        <v>362</v>
      </c>
      <c r="J49" s="23">
        <v>14305</v>
      </c>
      <c r="K49" s="23">
        <v>11434</v>
      </c>
      <c r="L49" s="18" t="s">
        <v>3188</v>
      </c>
      <c r="M49" s="41">
        <v>13005</v>
      </c>
      <c r="N49" s="12">
        <v>10395</v>
      </c>
      <c r="O49" s="10" t="s">
        <v>357</v>
      </c>
      <c r="P49" s="11">
        <v>45</v>
      </c>
      <c r="Q49" s="17" t="s">
        <v>3188</v>
      </c>
      <c r="R49" s="8" t="s">
        <v>3188</v>
      </c>
      <c r="S49" s="11" t="s">
        <v>3188</v>
      </c>
      <c r="T49" s="11" t="s">
        <v>494</v>
      </c>
      <c r="U49" s="11" t="s">
        <v>317</v>
      </c>
      <c r="V49" s="57" t="s">
        <v>2580</v>
      </c>
      <c r="W49" s="46" t="str">
        <f t="shared" si="0"/>
        <v>BookWeb Pro</v>
      </c>
    </row>
    <row r="50" spans="1:23" ht="17.100000000000001" customHeight="1" x14ac:dyDescent="0.15">
      <c r="A50" s="7" t="s">
        <v>316</v>
      </c>
      <c r="B50" s="8">
        <v>9789819540563</v>
      </c>
      <c r="C50" s="9" t="s">
        <v>1343</v>
      </c>
      <c r="D50" s="11" t="s">
        <v>1344</v>
      </c>
      <c r="E50" s="15" t="s">
        <v>1342</v>
      </c>
      <c r="F50" s="10">
        <v>202601</v>
      </c>
      <c r="G50" s="11" t="s">
        <v>382</v>
      </c>
      <c r="H50" s="11" t="s">
        <v>3189</v>
      </c>
      <c r="I50" s="15" t="s">
        <v>34</v>
      </c>
      <c r="J50" s="23">
        <v>13746</v>
      </c>
      <c r="K50" s="23">
        <v>10117</v>
      </c>
      <c r="L50" s="18" t="s">
        <v>3188</v>
      </c>
      <c r="M50" s="41">
        <v>12497</v>
      </c>
      <c r="N50" s="12">
        <v>9198</v>
      </c>
      <c r="O50" s="10" t="s">
        <v>11</v>
      </c>
      <c r="P50" s="11">
        <v>49.99</v>
      </c>
      <c r="Q50" s="17" t="s">
        <v>3188</v>
      </c>
      <c r="R50" s="8" t="s">
        <v>3188</v>
      </c>
      <c r="S50" s="11" t="s">
        <v>3188</v>
      </c>
      <c r="T50" s="11" t="s">
        <v>539</v>
      </c>
      <c r="U50" s="11" t="s">
        <v>317</v>
      </c>
      <c r="V50" s="57" t="s">
        <v>2796</v>
      </c>
      <c r="W50" s="46" t="str">
        <f t="shared" si="0"/>
        <v>BookWeb Pro</v>
      </c>
    </row>
    <row r="51" spans="1:23" ht="17.100000000000001" customHeight="1" x14ac:dyDescent="0.15">
      <c r="A51" s="7" t="s">
        <v>316</v>
      </c>
      <c r="B51" s="8">
        <v>9781032486321</v>
      </c>
      <c r="C51" s="9" t="s">
        <v>952</v>
      </c>
      <c r="D51" s="11" t="s">
        <v>953</v>
      </c>
      <c r="E51" s="15" t="s">
        <v>951</v>
      </c>
      <c r="F51" s="10">
        <v>202602</v>
      </c>
      <c r="G51" s="11" t="s">
        <v>25</v>
      </c>
      <c r="H51" s="11" t="s">
        <v>3187</v>
      </c>
      <c r="I51" s="15" t="s">
        <v>593</v>
      </c>
      <c r="J51" s="23">
        <v>30197</v>
      </c>
      <c r="K51" s="23">
        <v>23412</v>
      </c>
      <c r="L51" s="18">
        <v>106459</v>
      </c>
      <c r="M51" s="41">
        <v>27452</v>
      </c>
      <c r="N51" s="12">
        <v>21284</v>
      </c>
      <c r="O51" s="10" t="s">
        <v>357</v>
      </c>
      <c r="P51" s="11">
        <v>94.99</v>
      </c>
      <c r="Q51" s="17">
        <v>510</v>
      </c>
      <c r="R51" s="8">
        <v>32351750</v>
      </c>
      <c r="S51" s="11" t="s">
        <v>3188</v>
      </c>
      <c r="T51" s="11" t="s">
        <v>456</v>
      </c>
      <c r="U51" s="11" t="s">
        <v>317</v>
      </c>
      <c r="V51" s="57" t="s">
        <v>2661</v>
      </c>
      <c r="W51" s="46" t="str">
        <f t="shared" si="0"/>
        <v>BookWeb Pro</v>
      </c>
    </row>
    <row r="52" spans="1:23" ht="17.100000000000001" customHeight="1" x14ac:dyDescent="0.15">
      <c r="A52" s="7" t="s">
        <v>316</v>
      </c>
      <c r="B52" s="8">
        <v>9781394343065</v>
      </c>
      <c r="C52" s="9" t="s">
        <v>2374</v>
      </c>
      <c r="D52" s="11" t="s">
        <v>2375</v>
      </c>
      <c r="E52" s="15" t="s">
        <v>2373</v>
      </c>
      <c r="F52" s="10">
        <v>202506</v>
      </c>
      <c r="G52" s="11" t="s">
        <v>25</v>
      </c>
      <c r="H52" s="11" t="s">
        <v>3189</v>
      </c>
      <c r="I52" s="15" t="s">
        <v>766</v>
      </c>
      <c r="J52" s="23">
        <v>6296</v>
      </c>
      <c r="K52" s="23">
        <v>4745</v>
      </c>
      <c r="L52" s="18">
        <v>6260</v>
      </c>
      <c r="M52" s="41">
        <v>5724</v>
      </c>
      <c r="N52" s="12">
        <v>4314</v>
      </c>
      <c r="O52" s="10" t="s">
        <v>13</v>
      </c>
      <c r="P52" s="11">
        <v>27</v>
      </c>
      <c r="Q52" s="17">
        <v>29.99</v>
      </c>
      <c r="R52" s="8">
        <v>32110942</v>
      </c>
      <c r="S52" s="11" t="s">
        <v>3188</v>
      </c>
      <c r="T52" s="11" t="s">
        <v>392</v>
      </c>
      <c r="U52" s="11" t="s">
        <v>317</v>
      </c>
      <c r="V52" s="57" t="s">
        <v>3134</v>
      </c>
      <c r="W52" s="46" t="str">
        <f t="shared" si="0"/>
        <v>BookWeb Pro</v>
      </c>
    </row>
    <row r="53" spans="1:23" ht="17.100000000000001" customHeight="1" x14ac:dyDescent="0.15">
      <c r="A53" s="7" t="s">
        <v>316</v>
      </c>
      <c r="B53" s="8">
        <v>9781032836003</v>
      </c>
      <c r="C53" s="9" t="s">
        <v>1269</v>
      </c>
      <c r="D53" s="11" t="s">
        <v>1271</v>
      </c>
      <c r="E53" s="15" t="s">
        <v>1268</v>
      </c>
      <c r="F53" s="10">
        <v>202601</v>
      </c>
      <c r="G53" s="11" t="s">
        <v>382</v>
      </c>
      <c r="H53" s="11" t="s">
        <v>3189</v>
      </c>
      <c r="I53" s="15" t="s">
        <v>593</v>
      </c>
      <c r="J53" s="23">
        <v>20024</v>
      </c>
      <c r="K53" s="23">
        <v>15525</v>
      </c>
      <c r="L53" s="18">
        <v>200393</v>
      </c>
      <c r="M53" s="41">
        <v>18204</v>
      </c>
      <c r="N53" s="12">
        <v>14114</v>
      </c>
      <c r="O53" s="10" t="s">
        <v>357</v>
      </c>
      <c r="P53" s="11">
        <v>62.99</v>
      </c>
      <c r="Q53" s="17">
        <v>960</v>
      </c>
      <c r="R53" s="8">
        <v>32351882</v>
      </c>
      <c r="S53" s="11" t="s">
        <v>3188</v>
      </c>
      <c r="T53" s="11" t="s">
        <v>1270</v>
      </c>
      <c r="U53" s="11" t="s">
        <v>317</v>
      </c>
      <c r="V53" s="57" t="s">
        <v>2768</v>
      </c>
      <c r="W53" s="46" t="str">
        <f t="shared" si="0"/>
        <v>BookWeb Pro</v>
      </c>
    </row>
    <row r="54" spans="1:23" ht="17.100000000000001" customHeight="1" x14ac:dyDescent="0.15">
      <c r="A54" s="7" t="s">
        <v>316</v>
      </c>
      <c r="B54" s="8">
        <v>9781032836096</v>
      </c>
      <c r="C54" s="9" t="s">
        <v>1269</v>
      </c>
      <c r="D54" s="11" t="s">
        <v>1271</v>
      </c>
      <c r="E54" s="15" t="s">
        <v>1268</v>
      </c>
      <c r="F54" s="10">
        <v>202601</v>
      </c>
      <c r="G54" s="11" t="s">
        <v>382</v>
      </c>
      <c r="H54" s="11" t="s">
        <v>3187</v>
      </c>
      <c r="I54" s="15" t="s">
        <v>593</v>
      </c>
      <c r="J54" s="23">
        <v>57222</v>
      </c>
      <c r="K54" s="23">
        <v>44365</v>
      </c>
      <c r="L54" s="18" t="s">
        <v>3188</v>
      </c>
      <c r="M54" s="41">
        <v>52020</v>
      </c>
      <c r="N54" s="12">
        <v>40332</v>
      </c>
      <c r="O54" s="10" t="s">
        <v>357</v>
      </c>
      <c r="P54" s="11">
        <v>180</v>
      </c>
      <c r="Q54" s="17" t="s">
        <v>3188</v>
      </c>
      <c r="R54" s="8" t="s">
        <v>3188</v>
      </c>
      <c r="S54" s="11" t="s">
        <v>3188</v>
      </c>
      <c r="T54" s="11" t="s">
        <v>1270</v>
      </c>
      <c r="U54" s="11" t="s">
        <v>317</v>
      </c>
      <c r="V54" s="57" t="s">
        <v>2770</v>
      </c>
      <c r="W54" s="46" t="str">
        <f t="shared" si="0"/>
        <v>BookWeb Pro</v>
      </c>
    </row>
    <row r="55" spans="1:23" ht="17.100000000000001" customHeight="1" x14ac:dyDescent="0.15">
      <c r="A55" s="7" t="s">
        <v>316</v>
      </c>
      <c r="B55" s="8">
        <v>9781009588942</v>
      </c>
      <c r="C55" s="9" t="s">
        <v>1459</v>
      </c>
      <c r="D55" s="11" t="s">
        <v>1460</v>
      </c>
      <c r="E55" s="15" t="s">
        <v>1456</v>
      </c>
      <c r="F55" s="10">
        <v>202601</v>
      </c>
      <c r="G55" s="11" t="s">
        <v>25</v>
      </c>
      <c r="H55" s="11" t="s">
        <v>3189</v>
      </c>
      <c r="I55" s="15" t="s">
        <v>358</v>
      </c>
      <c r="J55" s="23">
        <v>14305</v>
      </c>
      <c r="K55" s="23">
        <v>11434</v>
      </c>
      <c r="L55" s="18" t="s">
        <v>3188</v>
      </c>
      <c r="M55" s="41">
        <v>13005</v>
      </c>
      <c r="N55" s="12">
        <v>10395</v>
      </c>
      <c r="O55" s="10" t="s">
        <v>357</v>
      </c>
      <c r="P55" s="11">
        <v>45</v>
      </c>
      <c r="Q55" s="17" t="s">
        <v>3188</v>
      </c>
      <c r="R55" s="8" t="s">
        <v>3188</v>
      </c>
      <c r="S55" s="11" t="s">
        <v>3188</v>
      </c>
      <c r="T55" s="11" t="s">
        <v>374</v>
      </c>
      <c r="U55" s="11" t="s">
        <v>317</v>
      </c>
      <c r="V55" s="57" t="s">
        <v>2834</v>
      </c>
      <c r="W55" s="46" t="str">
        <f t="shared" si="0"/>
        <v>BookWeb Pro</v>
      </c>
    </row>
    <row r="56" spans="1:23" ht="17.100000000000001" customHeight="1" x14ac:dyDescent="0.15">
      <c r="A56" s="7" t="s">
        <v>316</v>
      </c>
      <c r="B56" s="8">
        <v>9781009588928</v>
      </c>
      <c r="C56" s="9" t="s">
        <v>1459</v>
      </c>
      <c r="D56" s="11" t="s">
        <v>1460</v>
      </c>
      <c r="E56" s="15" t="s">
        <v>1456</v>
      </c>
      <c r="F56" s="10">
        <v>202601</v>
      </c>
      <c r="G56" s="11" t="s">
        <v>25</v>
      </c>
      <c r="H56" s="11" t="s">
        <v>3187</v>
      </c>
      <c r="I56" s="15" t="s">
        <v>358</v>
      </c>
      <c r="J56" s="23">
        <v>34969</v>
      </c>
      <c r="K56" s="23">
        <v>27951</v>
      </c>
      <c r="L56" s="18" t="s">
        <v>3188</v>
      </c>
      <c r="M56" s="41">
        <v>31790</v>
      </c>
      <c r="N56" s="12">
        <v>25410</v>
      </c>
      <c r="O56" s="10" t="s">
        <v>357</v>
      </c>
      <c r="P56" s="11">
        <v>110</v>
      </c>
      <c r="Q56" s="17" t="s">
        <v>3188</v>
      </c>
      <c r="R56" s="8" t="s">
        <v>3188</v>
      </c>
      <c r="S56" s="11" t="s">
        <v>3188</v>
      </c>
      <c r="T56" s="11" t="s">
        <v>374</v>
      </c>
      <c r="U56" s="11" t="s">
        <v>317</v>
      </c>
      <c r="V56" s="57" t="s">
        <v>2835</v>
      </c>
      <c r="W56" s="46" t="str">
        <f t="shared" si="0"/>
        <v>BookWeb Pro</v>
      </c>
    </row>
    <row r="57" spans="1:23" ht="17.100000000000001" customHeight="1" x14ac:dyDescent="0.15">
      <c r="A57" s="7" t="s">
        <v>316</v>
      </c>
      <c r="B57" s="8">
        <v>9781009589079</v>
      </c>
      <c r="C57" s="9" t="s">
        <v>1457</v>
      </c>
      <c r="D57" s="11" t="s">
        <v>1458</v>
      </c>
      <c r="E57" s="15" t="s">
        <v>1456</v>
      </c>
      <c r="F57" s="10">
        <v>202601</v>
      </c>
      <c r="G57" s="11" t="s">
        <v>25</v>
      </c>
      <c r="H57" s="11" t="s">
        <v>3187</v>
      </c>
      <c r="I57" s="15" t="s">
        <v>358</v>
      </c>
      <c r="J57" s="23">
        <v>34969</v>
      </c>
      <c r="K57" s="23">
        <v>27951</v>
      </c>
      <c r="L57" s="18" t="s">
        <v>3188</v>
      </c>
      <c r="M57" s="41">
        <v>31790</v>
      </c>
      <c r="N57" s="12">
        <v>25410</v>
      </c>
      <c r="O57" s="10" t="s">
        <v>357</v>
      </c>
      <c r="P57" s="11">
        <v>110</v>
      </c>
      <c r="Q57" s="17" t="s">
        <v>3188</v>
      </c>
      <c r="R57" s="8" t="s">
        <v>3188</v>
      </c>
      <c r="S57" s="11" t="s">
        <v>3188</v>
      </c>
      <c r="T57" s="11" t="s">
        <v>469</v>
      </c>
      <c r="U57" s="11" t="s">
        <v>317</v>
      </c>
      <c r="V57" s="57" t="s">
        <v>2832</v>
      </c>
      <c r="W57" s="46" t="str">
        <f t="shared" si="0"/>
        <v>BookWeb Pro</v>
      </c>
    </row>
    <row r="58" spans="1:23" ht="17.100000000000001" customHeight="1" x14ac:dyDescent="0.15">
      <c r="A58" s="7" t="s">
        <v>316</v>
      </c>
      <c r="B58" s="8">
        <v>9781009589055</v>
      </c>
      <c r="C58" s="9" t="s">
        <v>1457</v>
      </c>
      <c r="D58" s="11" t="s">
        <v>1458</v>
      </c>
      <c r="E58" s="15" t="s">
        <v>1456</v>
      </c>
      <c r="F58" s="10">
        <v>202601</v>
      </c>
      <c r="G58" s="11" t="s">
        <v>25</v>
      </c>
      <c r="H58" s="11" t="s">
        <v>3189</v>
      </c>
      <c r="I58" s="15" t="s">
        <v>358</v>
      </c>
      <c r="J58" s="23">
        <v>14305</v>
      </c>
      <c r="K58" s="23">
        <v>11434</v>
      </c>
      <c r="L58" s="18" t="s">
        <v>3188</v>
      </c>
      <c r="M58" s="41">
        <v>13005</v>
      </c>
      <c r="N58" s="12">
        <v>10395</v>
      </c>
      <c r="O58" s="10" t="s">
        <v>357</v>
      </c>
      <c r="P58" s="11">
        <v>45</v>
      </c>
      <c r="Q58" s="17" t="s">
        <v>3188</v>
      </c>
      <c r="R58" s="8" t="s">
        <v>3188</v>
      </c>
      <c r="S58" s="11" t="s">
        <v>3188</v>
      </c>
      <c r="T58" s="11" t="s">
        <v>469</v>
      </c>
      <c r="U58" s="11" t="s">
        <v>317</v>
      </c>
      <c r="V58" s="57" t="s">
        <v>2833</v>
      </c>
      <c r="W58" s="46" t="str">
        <f t="shared" si="0"/>
        <v>BookWeb Pro</v>
      </c>
    </row>
    <row r="59" spans="1:23" ht="17.100000000000001" customHeight="1" x14ac:dyDescent="0.15">
      <c r="A59" s="7" t="s">
        <v>316</v>
      </c>
      <c r="B59" s="8">
        <v>9781041031642</v>
      </c>
      <c r="C59" s="9" t="s">
        <v>964</v>
      </c>
      <c r="D59" s="11" t="s">
        <v>965</v>
      </c>
      <c r="E59" s="15" t="s">
        <v>963</v>
      </c>
      <c r="F59" s="10">
        <v>202602</v>
      </c>
      <c r="G59" s="11" t="s">
        <v>25</v>
      </c>
      <c r="H59" s="11" t="s">
        <v>3189</v>
      </c>
      <c r="I59" s="15" t="s">
        <v>573</v>
      </c>
      <c r="J59" s="23">
        <v>22885</v>
      </c>
      <c r="K59" s="23">
        <v>17743</v>
      </c>
      <c r="L59" s="18">
        <v>212918</v>
      </c>
      <c r="M59" s="41">
        <v>20805</v>
      </c>
      <c r="N59" s="12">
        <v>16130</v>
      </c>
      <c r="O59" s="10" t="s">
        <v>357</v>
      </c>
      <c r="P59" s="11">
        <v>71.989999999999995</v>
      </c>
      <c r="Q59" s="17">
        <v>1020</v>
      </c>
      <c r="R59" s="8">
        <v>32353875</v>
      </c>
      <c r="S59" s="11" t="s">
        <v>3188</v>
      </c>
      <c r="T59" s="11" t="s">
        <v>414</v>
      </c>
      <c r="U59" s="11" t="s">
        <v>317</v>
      </c>
      <c r="V59" s="57" t="s">
        <v>2666</v>
      </c>
      <c r="W59" s="46" t="str">
        <f t="shared" si="0"/>
        <v>BookWeb Pro</v>
      </c>
    </row>
    <row r="60" spans="1:23" ht="17.100000000000001" customHeight="1" x14ac:dyDescent="0.15">
      <c r="A60" s="7" t="s">
        <v>316</v>
      </c>
      <c r="B60" s="8">
        <v>9781041031611</v>
      </c>
      <c r="C60" s="9" t="s">
        <v>964</v>
      </c>
      <c r="D60" s="11" t="s">
        <v>965</v>
      </c>
      <c r="E60" s="15" t="s">
        <v>963</v>
      </c>
      <c r="F60" s="10">
        <v>202602</v>
      </c>
      <c r="G60" s="11" t="s">
        <v>25</v>
      </c>
      <c r="H60" s="11" t="s">
        <v>3187</v>
      </c>
      <c r="I60" s="15" t="s">
        <v>573</v>
      </c>
      <c r="J60" s="23">
        <v>61990</v>
      </c>
      <c r="K60" s="23">
        <v>48062</v>
      </c>
      <c r="L60" s="18" t="s">
        <v>3188</v>
      </c>
      <c r="M60" s="41">
        <v>56355</v>
      </c>
      <c r="N60" s="12">
        <v>43693</v>
      </c>
      <c r="O60" s="10" t="s">
        <v>357</v>
      </c>
      <c r="P60" s="11">
        <v>195</v>
      </c>
      <c r="Q60" s="17" t="s">
        <v>3188</v>
      </c>
      <c r="R60" s="8" t="s">
        <v>3188</v>
      </c>
      <c r="S60" s="11" t="s">
        <v>3188</v>
      </c>
      <c r="T60" s="11" t="s">
        <v>414</v>
      </c>
      <c r="U60" s="11" t="s">
        <v>317</v>
      </c>
      <c r="V60" s="57" t="s">
        <v>2667</v>
      </c>
      <c r="W60" s="46" t="str">
        <f t="shared" si="0"/>
        <v>BookWeb Pro</v>
      </c>
    </row>
    <row r="61" spans="1:23" ht="17.100000000000001" customHeight="1" x14ac:dyDescent="0.15">
      <c r="A61" s="7" t="s">
        <v>316</v>
      </c>
      <c r="B61" s="8">
        <v>9781032977560</v>
      </c>
      <c r="C61" s="9" t="s">
        <v>1664</v>
      </c>
      <c r="D61" s="11" t="s">
        <v>1665</v>
      </c>
      <c r="E61" s="15" t="s">
        <v>1663</v>
      </c>
      <c r="F61" s="10">
        <v>202512</v>
      </c>
      <c r="G61" s="11" t="s">
        <v>3188</v>
      </c>
      <c r="H61" s="11" t="s">
        <v>3187</v>
      </c>
      <c r="I61" s="15" t="s">
        <v>593</v>
      </c>
      <c r="J61" s="23">
        <v>47685</v>
      </c>
      <c r="K61" s="23">
        <v>36971</v>
      </c>
      <c r="L61" s="18" t="s">
        <v>3188</v>
      </c>
      <c r="M61" s="41">
        <v>43350</v>
      </c>
      <c r="N61" s="12">
        <v>33610</v>
      </c>
      <c r="O61" s="10" t="s">
        <v>357</v>
      </c>
      <c r="P61" s="11">
        <v>150</v>
      </c>
      <c r="Q61" s="17" t="s">
        <v>3188</v>
      </c>
      <c r="R61" s="8" t="s">
        <v>3188</v>
      </c>
      <c r="S61" s="11" t="s">
        <v>3188</v>
      </c>
      <c r="T61" s="11" t="s">
        <v>391</v>
      </c>
      <c r="U61" s="11" t="s">
        <v>317</v>
      </c>
      <c r="V61" s="57" t="s">
        <v>2902</v>
      </c>
      <c r="W61" s="46" t="str">
        <f t="shared" si="0"/>
        <v>BookWeb Pro</v>
      </c>
    </row>
    <row r="62" spans="1:23" ht="17.100000000000001" customHeight="1" x14ac:dyDescent="0.15">
      <c r="A62" s="7" t="s">
        <v>316</v>
      </c>
      <c r="B62" s="8">
        <v>9781032962429</v>
      </c>
      <c r="C62" s="9" t="s">
        <v>1664</v>
      </c>
      <c r="D62" s="11" t="s">
        <v>1665</v>
      </c>
      <c r="E62" s="15" t="s">
        <v>1663</v>
      </c>
      <c r="F62" s="10">
        <v>202512</v>
      </c>
      <c r="G62" s="11" t="s">
        <v>3188</v>
      </c>
      <c r="H62" s="11" t="s">
        <v>3189</v>
      </c>
      <c r="I62" s="15" t="s">
        <v>593</v>
      </c>
      <c r="J62" s="23">
        <v>18117</v>
      </c>
      <c r="K62" s="23">
        <v>14045</v>
      </c>
      <c r="L62" s="18">
        <v>166994</v>
      </c>
      <c r="M62" s="41">
        <v>16470</v>
      </c>
      <c r="N62" s="12">
        <v>12769</v>
      </c>
      <c r="O62" s="10" t="s">
        <v>357</v>
      </c>
      <c r="P62" s="11">
        <v>56.99</v>
      </c>
      <c r="Q62" s="17">
        <v>800</v>
      </c>
      <c r="R62" s="8">
        <v>32351648</v>
      </c>
      <c r="S62" s="11" t="s">
        <v>3188</v>
      </c>
      <c r="T62" s="11" t="s">
        <v>391</v>
      </c>
      <c r="U62" s="11" t="s">
        <v>317</v>
      </c>
      <c r="V62" s="57" t="s">
        <v>2903</v>
      </c>
      <c r="W62" s="46" t="str">
        <f t="shared" si="0"/>
        <v>BookWeb Pro</v>
      </c>
    </row>
    <row r="63" spans="1:23" ht="17.100000000000001" customHeight="1" x14ac:dyDescent="0.15">
      <c r="A63" s="7" t="s">
        <v>316</v>
      </c>
      <c r="B63" s="8">
        <v>9781032820415</v>
      </c>
      <c r="C63" s="9" t="s">
        <v>1715</v>
      </c>
      <c r="D63" s="11" t="s">
        <v>1716</v>
      </c>
      <c r="E63" s="15" t="s">
        <v>1714</v>
      </c>
      <c r="F63" s="10">
        <v>202512</v>
      </c>
      <c r="G63" s="11" t="s">
        <v>3188</v>
      </c>
      <c r="H63" s="11" t="s">
        <v>3187</v>
      </c>
      <c r="I63" s="15" t="s">
        <v>593</v>
      </c>
      <c r="J63" s="23">
        <v>28607</v>
      </c>
      <c r="K63" s="23">
        <v>22180</v>
      </c>
      <c r="L63" s="18">
        <v>30267</v>
      </c>
      <c r="M63" s="41">
        <v>26007</v>
      </c>
      <c r="N63" s="12">
        <v>20164</v>
      </c>
      <c r="O63" s="10" t="s">
        <v>357</v>
      </c>
      <c r="P63" s="11">
        <v>89.99</v>
      </c>
      <c r="Q63" s="17">
        <v>145</v>
      </c>
      <c r="R63" s="8">
        <v>32361600</v>
      </c>
      <c r="S63" s="11" t="s">
        <v>3188</v>
      </c>
      <c r="T63" s="11" t="s">
        <v>496</v>
      </c>
      <c r="U63" s="11" t="s">
        <v>317</v>
      </c>
      <c r="V63" s="57" t="s">
        <v>2924</v>
      </c>
      <c r="W63" s="46" t="str">
        <f t="shared" si="0"/>
        <v>BookWeb Pro</v>
      </c>
    </row>
    <row r="64" spans="1:23" ht="17.100000000000001" customHeight="1" x14ac:dyDescent="0.15">
      <c r="A64" s="7" t="s">
        <v>316</v>
      </c>
      <c r="B64" s="8">
        <v>9781041158455</v>
      </c>
      <c r="C64" s="9" t="s">
        <v>787</v>
      </c>
      <c r="D64" s="11" t="s">
        <v>788</v>
      </c>
      <c r="E64" s="15" t="s">
        <v>786</v>
      </c>
      <c r="F64" s="10">
        <v>202603</v>
      </c>
      <c r="G64" s="11" t="s">
        <v>3188</v>
      </c>
      <c r="H64" s="11" t="s">
        <v>3187</v>
      </c>
      <c r="I64" s="15" t="s">
        <v>573</v>
      </c>
      <c r="J64" s="23">
        <v>49274</v>
      </c>
      <c r="K64" s="23">
        <v>38203</v>
      </c>
      <c r="L64" s="18" t="s">
        <v>3188</v>
      </c>
      <c r="M64" s="41">
        <v>44795</v>
      </c>
      <c r="N64" s="12">
        <v>34730</v>
      </c>
      <c r="O64" s="10" t="s">
        <v>357</v>
      </c>
      <c r="P64" s="11">
        <v>155</v>
      </c>
      <c r="Q64" s="17" t="s">
        <v>3188</v>
      </c>
      <c r="R64" s="8" t="s">
        <v>3188</v>
      </c>
      <c r="S64" s="11" t="s">
        <v>3188</v>
      </c>
      <c r="T64" s="11" t="s">
        <v>427</v>
      </c>
      <c r="U64" s="11" t="s">
        <v>317</v>
      </c>
      <c r="V64" s="57" t="s">
        <v>2601</v>
      </c>
      <c r="W64" s="46" t="str">
        <f t="shared" si="0"/>
        <v>BookWeb Pro</v>
      </c>
    </row>
    <row r="65" spans="1:23" ht="17.100000000000001" customHeight="1" x14ac:dyDescent="0.15">
      <c r="A65" s="7" t="s">
        <v>316</v>
      </c>
      <c r="B65" s="8">
        <v>9781041158431</v>
      </c>
      <c r="C65" s="9" t="s">
        <v>787</v>
      </c>
      <c r="D65" s="11" t="s">
        <v>788</v>
      </c>
      <c r="E65" s="15" t="s">
        <v>786</v>
      </c>
      <c r="F65" s="10">
        <v>202603</v>
      </c>
      <c r="G65" s="11" t="s">
        <v>3188</v>
      </c>
      <c r="H65" s="11" t="s">
        <v>3189</v>
      </c>
      <c r="I65" s="15" t="s">
        <v>573</v>
      </c>
      <c r="J65" s="23">
        <v>16527</v>
      </c>
      <c r="K65" s="23">
        <v>12813</v>
      </c>
      <c r="L65" s="18" t="s">
        <v>3188</v>
      </c>
      <c r="M65" s="41">
        <v>15025</v>
      </c>
      <c r="N65" s="12">
        <v>11649</v>
      </c>
      <c r="O65" s="10" t="s">
        <v>357</v>
      </c>
      <c r="P65" s="11">
        <v>51.99</v>
      </c>
      <c r="Q65" s="17" t="s">
        <v>3188</v>
      </c>
      <c r="R65" s="8" t="s">
        <v>3188</v>
      </c>
      <c r="S65" s="11" t="s">
        <v>3188</v>
      </c>
      <c r="T65" s="11" t="s">
        <v>427</v>
      </c>
      <c r="U65" s="11" t="s">
        <v>317</v>
      </c>
      <c r="V65" s="57" t="s">
        <v>2602</v>
      </c>
      <c r="W65" s="46" t="str">
        <f t="shared" si="0"/>
        <v>BookWeb Pro</v>
      </c>
    </row>
    <row r="66" spans="1:23" ht="17.100000000000001" customHeight="1" x14ac:dyDescent="0.15">
      <c r="A66" s="7" t="s">
        <v>314</v>
      </c>
      <c r="B66" s="8">
        <v>9781032687223</v>
      </c>
      <c r="C66" s="9" t="s">
        <v>592</v>
      </c>
      <c r="D66" s="11" t="s">
        <v>594</v>
      </c>
      <c r="E66" s="15" t="s">
        <v>591</v>
      </c>
      <c r="F66" s="10">
        <v>202604</v>
      </c>
      <c r="G66" s="11" t="s">
        <v>3188</v>
      </c>
      <c r="H66" s="11" t="s">
        <v>3187</v>
      </c>
      <c r="I66" s="15" t="s">
        <v>593</v>
      </c>
      <c r="J66" s="23">
        <v>50864</v>
      </c>
      <c r="K66" s="23">
        <v>39436</v>
      </c>
      <c r="L66" s="18" t="s">
        <v>3188</v>
      </c>
      <c r="M66" s="41">
        <v>46240</v>
      </c>
      <c r="N66" s="12">
        <v>35851</v>
      </c>
      <c r="O66" s="10" t="s">
        <v>357</v>
      </c>
      <c r="P66" s="11">
        <v>160</v>
      </c>
      <c r="Q66" s="17" t="s">
        <v>3188</v>
      </c>
      <c r="R66" s="8" t="s">
        <v>3188</v>
      </c>
      <c r="S66" s="11" t="s">
        <v>3188</v>
      </c>
      <c r="T66" s="11" t="s">
        <v>371</v>
      </c>
      <c r="U66" s="11" t="s">
        <v>315</v>
      </c>
      <c r="V66" s="57" t="s">
        <v>2532</v>
      </c>
      <c r="W66" s="46" t="str">
        <f t="shared" si="0"/>
        <v>BookWeb Pro</v>
      </c>
    </row>
    <row r="67" spans="1:23" ht="17.100000000000001" customHeight="1" x14ac:dyDescent="0.15">
      <c r="A67" s="7" t="s">
        <v>314</v>
      </c>
      <c r="B67" s="8">
        <v>9781032687735</v>
      </c>
      <c r="C67" s="9" t="s">
        <v>592</v>
      </c>
      <c r="D67" s="11" t="s">
        <v>594</v>
      </c>
      <c r="E67" s="15" t="s">
        <v>591</v>
      </c>
      <c r="F67" s="10">
        <v>202603</v>
      </c>
      <c r="G67" s="11" t="s">
        <v>3188</v>
      </c>
      <c r="H67" s="11" t="s">
        <v>3189</v>
      </c>
      <c r="I67" s="15" t="s">
        <v>593</v>
      </c>
      <c r="J67" s="23">
        <v>16845</v>
      </c>
      <c r="K67" s="23">
        <v>13060</v>
      </c>
      <c r="L67" s="18" t="s">
        <v>3188</v>
      </c>
      <c r="M67" s="41">
        <v>15314</v>
      </c>
      <c r="N67" s="12">
        <v>11873</v>
      </c>
      <c r="O67" s="10" t="s">
        <v>357</v>
      </c>
      <c r="P67" s="11">
        <v>52.99</v>
      </c>
      <c r="Q67" s="17" t="s">
        <v>3188</v>
      </c>
      <c r="R67" s="8" t="s">
        <v>3188</v>
      </c>
      <c r="S67" s="11" t="s">
        <v>3188</v>
      </c>
      <c r="T67" s="11" t="s">
        <v>371</v>
      </c>
      <c r="U67" s="11" t="s">
        <v>315</v>
      </c>
      <c r="V67" s="57" t="s">
        <v>2608</v>
      </c>
      <c r="W67" s="46" t="str">
        <f t="shared" si="0"/>
        <v>BookWeb Pro</v>
      </c>
    </row>
    <row r="68" spans="1:23" ht="17.100000000000001" customHeight="1" x14ac:dyDescent="0.15">
      <c r="A68" s="7" t="s">
        <v>314</v>
      </c>
      <c r="B68" s="8">
        <v>9789819540792</v>
      </c>
      <c r="C68" s="9" t="s">
        <v>1554</v>
      </c>
      <c r="D68" s="11" t="s">
        <v>1555</v>
      </c>
      <c r="E68" s="15" t="s">
        <v>1553</v>
      </c>
      <c r="F68" s="10">
        <v>202512</v>
      </c>
      <c r="G68" s="11" t="s">
        <v>3188</v>
      </c>
      <c r="H68" s="11" t="s">
        <v>3187</v>
      </c>
      <c r="I68" s="15" t="s">
        <v>34</v>
      </c>
      <c r="J68" s="23">
        <v>20621</v>
      </c>
      <c r="K68" s="23">
        <v>15177</v>
      </c>
      <c r="L68" s="18" t="s">
        <v>3188</v>
      </c>
      <c r="M68" s="41">
        <v>18747</v>
      </c>
      <c r="N68" s="12">
        <v>13798</v>
      </c>
      <c r="O68" s="10" t="s">
        <v>11</v>
      </c>
      <c r="P68" s="11">
        <v>74.989999999999995</v>
      </c>
      <c r="Q68" s="17" t="s">
        <v>3188</v>
      </c>
      <c r="R68" s="8" t="s">
        <v>3188</v>
      </c>
      <c r="S68" s="11" t="s">
        <v>3188</v>
      </c>
      <c r="T68" s="11" t="s">
        <v>373</v>
      </c>
      <c r="U68" s="11" t="s">
        <v>315</v>
      </c>
      <c r="V68" s="57" t="s">
        <v>2865</v>
      </c>
      <c r="W68" s="46" t="str">
        <f t="shared" ref="W68:W131" si="1">HYPERLINK(V68,"BookWeb Pro")</f>
        <v>BookWeb Pro</v>
      </c>
    </row>
    <row r="69" spans="1:23" ht="17.100000000000001" customHeight="1" x14ac:dyDescent="0.15">
      <c r="A69" s="7" t="s">
        <v>312</v>
      </c>
      <c r="B69" s="8">
        <v>9783031986185</v>
      </c>
      <c r="C69" s="9" t="s">
        <v>2227</v>
      </c>
      <c r="D69" s="11" t="s">
        <v>2229</v>
      </c>
      <c r="E69" s="15" t="s">
        <v>2226</v>
      </c>
      <c r="F69" s="10">
        <v>202510</v>
      </c>
      <c r="G69" s="11" t="s">
        <v>25</v>
      </c>
      <c r="H69" s="11" t="s">
        <v>3187</v>
      </c>
      <c r="I69" s="15" t="s">
        <v>34</v>
      </c>
      <c r="J69" s="23">
        <v>20621</v>
      </c>
      <c r="K69" s="23">
        <v>15177</v>
      </c>
      <c r="L69" s="18">
        <v>70294</v>
      </c>
      <c r="M69" s="41">
        <v>18747</v>
      </c>
      <c r="N69" s="12">
        <v>13798</v>
      </c>
      <c r="O69" s="10" t="s">
        <v>11</v>
      </c>
      <c r="P69" s="11">
        <v>74.989999999999995</v>
      </c>
      <c r="Q69" s="17">
        <v>336.75</v>
      </c>
      <c r="R69" s="8">
        <v>32317154</v>
      </c>
      <c r="S69" s="11" t="s">
        <v>3188</v>
      </c>
      <c r="T69" s="11" t="s">
        <v>2228</v>
      </c>
      <c r="U69" s="11" t="s">
        <v>313</v>
      </c>
      <c r="V69" s="57" t="s">
        <v>3089</v>
      </c>
      <c r="W69" s="46" t="str">
        <f t="shared" si="1"/>
        <v>BookWeb Pro</v>
      </c>
    </row>
    <row r="70" spans="1:23" ht="17.100000000000001" customHeight="1" x14ac:dyDescent="0.15">
      <c r="A70" s="7" t="s">
        <v>312</v>
      </c>
      <c r="B70" s="8">
        <v>9781041161974</v>
      </c>
      <c r="C70" s="9" t="s">
        <v>661</v>
      </c>
      <c r="D70" s="11" t="s">
        <v>662</v>
      </c>
      <c r="E70" s="15" t="s">
        <v>660</v>
      </c>
      <c r="F70" s="10">
        <v>202603</v>
      </c>
      <c r="G70" s="11" t="s">
        <v>3188</v>
      </c>
      <c r="H70" s="11" t="s">
        <v>3189</v>
      </c>
      <c r="I70" s="15" t="s">
        <v>573</v>
      </c>
      <c r="J70" s="23">
        <v>16845</v>
      </c>
      <c r="K70" s="23">
        <v>13060</v>
      </c>
      <c r="L70" s="18" t="s">
        <v>3188</v>
      </c>
      <c r="M70" s="41">
        <v>15314</v>
      </c>
      <c r="N70" s="12">
        <v>11873</v>
      </c>
      <c r="O70" s="10" t="s">
        <v>357</v>
      </c>
      <c r="P70" s="11">
        <v>52.99</v>
      </c>
      <c r="Q70" s="17" t="s">
        <v>3188</v>
      </c>
      <c r="R70" s="8" t="s">
        <v>3188</v>
      </c>
      <c r="S70" s="11" t="s">
        <v>3188</v>
      </c>
      <c r="T70" s="11" t="s">
        <v>377</v>
      </c>
      <c r="U70" s="11" t="s">
        <v>313</v>
      </c>
      <c r="V70" s="57" t="s">
        <v>2556</v>
      </c>
      <c r="W70" s="46" t="str">
        <f t="shared" si="1"/>
        <v>BookWeb Pro</v>
      </c>
    </row>
    <row r="71" spans="1:23" ht="17.100000000000001" customHeight="1" x14ac:dyDescent="0.15">
      <c r="A71" s="7" t="s">
        <v>312</v>
      </c>
      <c r="B71" s="8">
        <v>9781041161981</v>
      </c>
      <c r="C71" s="9" t="s">
        <v>661</v>
      </c>
      <c r="D71" s="11" t="s">
        <v>662</v>
      </c>
      <c r="E71" s="15" t="s">
        <v>660</v>
      </c>
      <c r="F71" s="10">
        <v>202603</v>
      </c>
      <c r="G71" s="11" t="s">
        <v>3188</v>
      </c>
      <c r="H71" s="11" t="s">
        <v>3187</v>
      </c>
      <c r="I71" s="15" t="s">
        <v>573</v>
      </c>
      <c r="J71" s="23">
        <v>30833</v>
      </c>
      <c r="K71" s="23">
        <v>23905</v>
      </c>
      <c r="L71" s="18" t="s">
        <v>3188</v>
      </c>
      <c r="M71" s="41">
        <v>28030</v>
      </c>
      <c r="N71" s="12">
        <v>21732</v>
      </c>
      <c r="O71" s="10" t="s">
        <v>357</v>
      </c>
      <c r="P71" s="11">
        <v>96.99</v>
      </c>
      <c r="Q71" s="17" t="s">
        <v>3188</v>
      </c>
      <c r="R71" s="8" t="s">
        <v>3188</v>
      </c>
      <c r="S71" s="11" t="s">
        <v>3188</v>
      </c>
      <c r="T71" s="11" t="s">
        <v>377</v>
      </c>
      <c r="U71" s="11" t="s">
        <v>313</v>
      </c>
      <c r="V71" s="57" t="s">
        <v>2557</v>
      </c>
      <c r="W71" s="46" t="str">
        <f t="shared" si="1"/>
        <v>BookWeb Pro</v>
      </c>
    </row>
    <row r="72" spans="1:23" ht="17.100000000000001" customHeight="1" x14ac:dyDescent="0.15">
      <c r="A72" s="7" t="s">
        <v>312</v>
      </c>
      <c r="B72" s="8">
        <v>9781071650752</v>
      </c>
      <c r="C72" s="9" t="s">
        <v>1557</v>
      </c>
      <c r="D72" s="11" t="s">
        <v>1559</v>
      </c>
      <c r="E72" s="15" t="s">
        <v>1556</v>
      </c>
      <c r="F72" s="10">
        <v>202512</v>
      </c>
      <c r="G72" s="11" t="s">
        <v>25</v>
      </c>
      <c r="H72" s="11" t="s">
        <v>3187</v>
      </c>
      <c r="I72" s="15" t="s">
        <v>34</v>
      </c>
      <c r="J72" s="23">
        <v>46746</v>
      </c>
      <c r="K72" s="23">
        <v>34405</v>
      </c>
      <c r="L72" s="18" t="s">
        <v>3188</v>
      </c>
      <c r="M72" s="41">
        <v>42497</v>
      </c>
      <c r="N72" s="12">
        <v>31278</v>
      </c>
      <c r="O72" s="10" t="s">
        <v>11</v>
      </c>
      <c r="P72" s="11">
        <v>169.99</v>
      </c>
      <c r="Q72" s="17" t="s">
        <v>3188</v>
      </c>
      <c r="R72" s="8" t="s">
        <v>3188</v>
      </c>
      <c r="S72" s="11" t="s">
        <v>1558</v>
      </c>
      <c r="T72" s="11" t="s">
        <v>395</v>
      </c>
      <c r="U72" s="11" t="s">
        <v>313</v>
      </c>
      <c r="V72" s="57" t="s">
        <v>2866</v>
      </c>
      <c r="W72" s="46" t="str">
        <f t="shared" si="1"/>
        <v>BookWeb Pro</v>
      </c>
    </row>
    <row r="73" spans="1:23" ht="17.100000000000001" customHeight="1" x14ac:dyDescent="0.15">
      <c r="A73" s="7" t="s">
        <v>312</v>
      </c>
      <c r="B73" s="8">
        <v>9781009509459</v>
      </c>
      <c r="C73" s="9" t="s">
        <v>2224</v>
      </c>
      <c r="D73" s="11" t="s">
        <v>2225</v>
      </c>
      <c r="E73" s="15" t="s">
        <v>2223</v>
      </c>
      <c r="F73" s="10">
        <v>202510</v>
      </c>
      <c r="G73" s="11" t="s">
        <v>3188</v>
      </c>
      <c r="H73" s="11" t="s">
        <v>3187</v>
      </c>
      <c r="I73" s="15" t="s">
        <v>358</v>
      </c>
      <c r="J73" s="23">
        <v>38148</v>
      </c>
      <c r="K73" s="23">
        <v>30492</v>
      </c>
      <c r="L73" s="18" t="s">
        <v>3188</v>
      </c>
      <c r="M73" s="41">
        <v>34680</v>
      </c>
      <c r="N73" s="12">
        <v>27720</v>
      </c>
      <c r="O73" s="10" t="s">
        <v>357</v>
      </c>
      <c r="P73" s="11">
        <v>120</v>
      </c>
      <c r="Q73" s="17" t="s">
        <v>3188</v>
      </c>
      <c r="R73" s="8" t="s">
        <v>3188</v>
      </c>
      <c r="S73" s="11" t="s">
        <v>3188</v>
      </c>
      <c r="T73" s="11" t="s">
        <v>465</v>
      </c>
      <c r="U73" s="11" t="s">
        <v>313</v>
      </c>
      <c r="V73" s="57" t="s">
        <v>3087</v>
      </c>
      <c r="W73" s="46" t="str">
        <f t="shared" si="1"/>
        <v>BookWeb Pro</v>
      </c>
    </row>
    <row r="74" spans="1:23" ht="17.100000000000001" customHeight="1" x14ac:dyDescent="0.15">
      <c r="A74" s="7" t="s">
        <v>312</v>
      </c>
      <c r="B74" s="8">
        <v>9781009509404</v>
      </c>
      <c r="C74" s="9" t="s">
        <v>2224</v>
      </c>
      <c r="D74" s="11" t="s">
        <v>2225</v>
      </c>
      <c r="E74" s="15" t="s">
        <v>2223</v>
      </c>
      <c r="F74" s="10">
        <v>202510</v>
      </c>
      <c r="G74" s="11" t="s">
        <v>3188</v>
      </c>
      <c r="H74" s="11" t="s">
        <v>3189</v>
      </c>
      <c r="I74" s="15" t="s">
        <v>358</v>
      </c>
      <c r="J74" s="23">
        <v>17481</v>
      </c>
      <c r="K74" s="23">
        <v>13972</v>
      </c>
      <c r="L74" s="18" t="s">
        <v>3188</v>
      </c>
      <c r="M74" s="41">
        <v>15892</v>
      </c>
      <c r="N74" s="12">
        <v>12702</v>
      </c>
      <c r="O74" s="10" t="s">
        <v>357</v>
      </c>
      <c r="P74" s="11">
        <v>54.99</v>
      </c>
      <c r="Q74" s="17" t="s">
        <v>3188</v>
      </c>
      <c r="R74" s="8" t="s">
        <v>3188</v>
      </c>
      <c r="S74" s="11" t="s">
        <v>3188</v>
      </c>
      <c r="T74" s="11" t="s">
        <v>465</v>
      </c>
      <c r="U74" s="11" t="s">
        <v>313</v>
      </c>
      <c r="V74" s="57" t="s">
        <v>3088</v>
      </c>
      <c r="W74" s="46" t="str">
        <f t="shared" si="1"/>
        <v>BookWeb Pro</v>
      </c>
    </row>
    <row r="75" spans="1:23" ht="17.100000000000001" customHeight="1" x14ac:dyDescent="0.15">
      <c r="A75" s="7" t="s">
        <v>312</v>
      </c>
      <c r="B75" s="8">
        <v>9781041153849</v>
      </c>
      <c r="C75" s="9" t="s">
        <v>1687</v>
      </c>
      <c r="D75" s="11" t="s">
        <v>1688</v>
      </c>
      <c r="E75" s="15" t="s">
        <v>1686</v>
      </c>
      <c r="F75" s="10">
        <v>202512</v>
      </c>
      <c r="G75" s="11" t="s">
        <v>3188</v>
      </c>
      <c r="H75" s="11" t="s">
        <v>3187</v>
      </c>
      <c r="I75" s="15" t="s">
        <v>573</v>
      </c>
      <c r="J75" s="23">
        <v>20660</v>
      </c>
      <c r="K75" s="23">
        <v>16018</v>
      </c>
      <c r="L75" s="18">
        <v>20872</v>
      </c>
      <c r="M75" s="41">
        <v>18782</v>
      </c>
      <c r="N75" s="12">
        <v>14562</v>
      </c>
      <c r="O75" s="10" t="s">
        <v>357</v>
      </c>
      <c r="P75" s="11">
        <v>64.989999999999995</v>
      </c>
      <c r="Q75" s="17">
        <v>99.99</v>
      </c>
      <c r="R75" s="8">
        <v>32352491</v>
      </c>
      <c r="S75" s="11" t="s">
        <v>3188</v>
      </c>
      <c r="T75" s="11" t="s">
        <v>522</v>
      </c>
      <c r="U75" s="11" t="s">
        <v>313</v>
      </c>
      <c r="V75" s="57" t="s">
        <v>2911</v>
      </c>
      <c r="W75" s="46" t="str">
        <f t="shared" si="1"/>
        <v>BookWeb Pro</v>
      </c>
    </row>
    <row r="76" spans="1:23" ht="17.100000000000001" customHeight="1" x14ac:dyDescent="0.15">
      <c r="A76" s="7" t="s">
        <v>310</v>
      </c>
      <c r="B76" s="8">
        <v>9783032100917</v>
      </c>
      <c r="C76" s="9" t="s">
        <v>1838</v>
      </c>
      <c r="D76" s="11" t="s">
        <v>1840</v>
      </c>
      <c r="E76" s="15" t="s">
        <v>1837</v>
      </c>
      <c r="F76" s="10">
        <v>202512</v>
      </c>
      <c r="G76" s="11" t="s">
        <v>25</v>
      </c>
      <c r="H76" s="11" t="s">
        <v>3189</v>
      </c>
      <c r="I76" s="15" t="s">
        <v>34</v>
      </c>
      <c r="J76" s="23">
        <v>16496</v>
      </c>
      <c r="K76" s="23">
        <v>12141</v>
      </c>
      <c r="L76" s="18">
        <v>70294</v>
      </c>
      <c r="M76" s="41">
        <v>14997</v>
      </c>
      <c r="N76" s="12">
        <v>11038</v>
      </c>
      <c r="O76" s="10" t="s">
        <v>11</v>
      </c>
      <c r="P76" s="11">
        <v>59.99</v>
      </c>
      <c r="Q76" s="17">
        <v>336.75</v>
      </c>
      <c r="R76" s="8">
        <v>32423712</v>
      </c>
      <c r="S76" s="11" t="s">
        <v>3188</v>
      </c>
      <c r="T76" s="11" t="s">
        <v>1839</v>
      </c>
      <c r="U76" s="11" t="s">
        <v>311</v>
      </c>
      <c r="V76" s="57" t="s">
        <v>2967</v>
      </c>
      <c r="W76" s="46" t="str">
        <f t="shared" si="1"/>
        <v>BookWeb Pro</v>
      </c>
    </row>
    <row r="77" spans="1:23" ht="17.100000000000001" customHeight="1" x14ac:dyDescent="0.15">
      <c r="A77" s="7" t="s">
        <v>308</v>
      </c>
      <c r="B77" s="8">
        <v>9783032086440</v>
      </c>
      <c r="C77" s="9" t="s">
        <v>1914</v>
      </c>
      <c r="D77" s="11" t="s">
        <v>1915</v>
      </c>
      <c r="E77" s="15" t="s">
        <v>1913</v>
      </c>
      <c r="F77" s="10">
        <v>202511</v>
      </c>
      <c r="G77" s="11" t="s">
        <v>25</v>
      </c>
      <c r="H77" s="11" t="s">
        <v>3187</v>
      </c>
      <c r="I77" s="15" t="s">
        <v>34</v>
      </c>
      <c r="J77" s="23">
        <v>43996</v>
      </c>
      <c r="K77" s="23">
        <v>32381</v>
      </c>
      <c r="L77" s="18" t="s">
        <v>3188</v>
      </c>
      <c r="M77" s="41">
        <v>39997</v>
      </c>
      <c r="N77" s="12">
        <v>29438</v>
      </c>
      <c r="O77" s="10" t="s">
        <v>11</v>
      </c>
      <c r="P77" s="11">
        <v>159.99</v>
      </c>
      <c r="Q77" s="17" t="s">
        <v>3188</v>
      </c>
      <c r="R77" s="8" t="s">
        <v>3188</v>
      </c>
      <c r="S77" s="11" t="s">
        <v>3188</v>
      </c>
      <c r="T77" s="11" t="s">
        <v>366</v>
      </c>
      <c r="U77" s="11" t="s">
        <v>309</v>
      </c>
      <c r="V77" s="57" t="s">
        <v>2991</v>
      </c>
      <c r="W77" s="46" t="str">
        <f t="shared" si="1"/>
        <v>BookWeb Pro</v>
      </c>
    </row>
    <row r="78" spans="1:23" ht="17.100000000000001" customHeight="1" x14ac:dyDescent="0.15">
      <c r="A78" s="7" t="s">
        <v>308</v>
      </c>
      <c r="B78" s="8">
        <v>9780443296529</v>
      </c>
      <c r="C78" s="9" t="s">
        <v>1068</v>
      </c>
      <c r="D78" s="11" t="s">
        <v>1069</v>
      </c>
      <c r="E78" s="15" t="s">
        <v>1067</v>
      </c>
      <c r="F78" s="10">
        <v>202602</v>
      </c>
      <c r="G78" s="11" t="s">
        <v>25</v>
      </c>
      <c r="H78" s="11" t="s">
        <v>3187</v>
      </c>
      <c r="I78" s="15" t="s">
        <v>632</v>
      </c>
      <c r="J78" s="23">
        <v>29150</v>
      </c>
      <c r="K78" s="23">
        <v>23375</v>
      </c>
      <c r="L78" s="18" t="s">
        <v>3188</v>
      </c>
      <c r="M78" s="41">
        <v>26500</v>
      </c>
      <c r="N78" s="12">
        <v>21250</v>
      </c>
      <c r="O78" s="10" t="s">
        <v>13</v>
      </c>
      <c r="P78" s="11">
        <v>125</v>
      </c>
      <c r="Q78" s="17" t="s">
        <v>3188</v>
      </c>
      <c r="R78" s="8" t="s">
        <v>3188</v>
      </c>
      <c r="S78" s="11" t="s">
        <v>3188</v>
      </c>
      <c r="T78" s="11" t="s">
        <v>386</v>
      </c>
      <c r="U78" s="11" t="s">
        <v>309</v>
      </c>
      <c r="V78" s="57" t="s">
        <v>2702</v>
      </c>
      <c r="W78" s="46" t="str">
        <f t="shared" si="1"/>
        <v>BookWeb Pro</v>
      </c>
    </row>
    <row r="79" spans="1:23" ht="17.100000000000001" customHeight="1" x14ac:dyDescent="0.15">
      <c r="A79" s="7" t="s">
        <v>308</v>
      </c>
      <c r="B79" s="8">
        <v>9781032596259</v>
      </c>
      <c r="C79" s="9" t="s">
        <v>933</v>
      </c>
      <c r="D79" s="11" t="s">
        <v>934</v>
      </c>
      <c r="E79" s="15" t="s">
        <v>932</v>
      </c>
      <c r="F79" s="10">
        <v>202602</v>
      </c>
      <c r="G79" s="11" t="s">
        <v>25</v>
      </c>
      <c r="H79" s="11" t="s">
        <v>3187</v>
      </c>
      <c r="I79" s="15" t="s">
        <v>593</v>
      </c>
      <c r="J79" s="23">
        <v>38148</v>
      </c>
      <c r="K79" s="23">
        <v>29576</v>
      </c>
      <c r="L79" s="18">
        <v>41748</v>
      </c>
      <c r="M79" s="41">
        <v>34680</v>
      </c>
      <c r="N79" s="12">
        <v>26888</v>
      </c>
      <c r="O79" s="10" t="s">
        <v>357</v>
      </c>
      <c r="P79" s="11">
        <v>120</v>
      </c>
      <c r="Q79" s="17">
        <v>200</v>
      </c>
      <c r="R79" s="8">
        <v>32353816</v>
      </c>
      <c r="S79" s="11" t="s">
        <v>3188</v>
      </c>
      <c r="T79" s="11" t="s">
        <v>421</v>
      </c>
      <c r="U79" s="11" t="s">
        <v>309</v>
      </c>
      <c r="V79" s="57" t="s">
        <v>2653</v>
      </c>
      <c r="W79" s="46" t="str">
        <f t="shared" si="1"/>
        <v>BookWeb Pro</v>
      </c>
    </row>
    <row r="80" spans="1:23" ht="17.100000000000001" customHeight="1" x14ac:dyDescent="0.15">
      <c r="A80" s="7" t="s">
        <v>306</v>
      </c>
      <c r="B80" s="8">
        <v>9783032097071</v>
      </c>
      <c r="C80" s="9" t="s">
        <v>680</v>
      </c>
      <c r="D80" s="11" t="s">
        <v>681</v>
      </c>
      <c r="E80" s="15" t="s">
        <v>679</v>
      </c>
      <c r="F80" s="10">
        <v>202603</v>
      </c>
      <c r="G80" s="11" t="s">
        <v>25</v>
      </c>
      <c r="H80" s="11" t="s">
        <v>3187</v>
      </c>
      <c r="I80" s="15" t="s">
        <v>34</v>
      </c>
      <c r="J80" s="23">
        <v>30246</v>
      </c>
      <c r="K80" s="23">
        <v>22261</v>
      </c>
      <c r="L80" s="18" t="s">
        <v>3188</v>
      </c>
      <c r="M80" s="41">
        <v>27497</v>
      </c>
      <c r="N80" s="12">
        <v>20238</v>
      </c>
      <c r="O80" s="10" t="s">
        <v>11</v>
      </c>
      <c r="P80" s="11">
        <v>109.99</v>
      </c>
      <c r="Q80" s="17" t="s">
        <v>3188</v>
      </c>
      <c r="R80" s="8" t="s">
        <v>3188</v>
      </c>
      <c r="S80" s="11" t="s">
        <v>3188</v>
      </c>
      <c r="T80" s="11" t="s">
        <v>462</v>
      </c>
      <c r="U80" s="11" t="s">
        <v>307</v>
      </c>
      <c r="V80" s="57" t="s">
        <v>2566</v>
      </c>
      <c r="W80" s="46" t="str">
        <f t="shared" si="1"/>
        <v>BookWeb Pro</v>
      </c>
    </row>
    <row r="81" spans="1:23" ht="17.100000000000001" customHeight="1" x14ac:dyDescent="0.15">
      <c r="A81" s="7" t="s">
        <v>304</v>
      </c>
      <c r="B81" s="8">
        <v>9780443338175</v>
      </c>
      <c r="C81" s="9" t="s">
        <v>2106</v>
      </c>
      <c r="D81" s="11" t="s">
        <v>2108</v>
      </c>
      <c r="E81" s="15" t="s">
        <v>2105</v>
      </c>
      <c r="F81" s="10">
        <v>202510</v>
      </c>
      <c r="G81" s="11" t="s">
        <v>3188</v>
      </c>
      <c r="H81" s="11" t="s">
        <v>3189</v>
      </c>
      <c r="I81" s="15" t="s">
        <v>632</v>
      </c>
      <c r="J81" s="23">
        <v>23307</v>
      </c>
      <c r="K81" s="23">
        <v>18690</v>
      </c>
      <c r="L81" s="18" t="s">
        <v>3188</v>
      </c>
      <c r="M81" s="41">
        <v>21189</v>
      </c>
      <c r="N81" s="12">
        <v>16991</v>
      </c>
      <c r="O81" s="10" t="s">
        <v>13</v>
      </c>
      <c r="P81" s="11">
        <v>99.95</v>
      </c>
      <c r="Q81" s="17" t="s">
        <v>3188</v>
      </c>
      <c r="R81" s="8" t="s">
        <v>3188</v>
      </c>
      <c r="S81" s="11" t="s">
        <v>3188</v>
      </c>
      <c r="T81" s="11" t="s">
        <v>2107</v>
      </c>
      <c r="U81" s="11" t="s">
        <v>305</v>
      </c>
      <c r="V81" s="57" t="s">
        <v>3050</v>
      </c>
      <c r="W81" s="46" t="str">
        <f t="shared" si="1"/>
        <v>BookWeb Pro</v>
      </c>
    </row>
    <row r="82" spans="1:23" ht="17.100000000000001" customHeight="1" x14ac:dyDescent="0.15">
      <c r="A82" s="7" t="s">
        <v>304</v>
      </c>
      <c r="B82" s="8">
        <v>9781032883229</v>
      </c>
      <c r="C82" s="9" t="s">
        <v>1735</v>
      </c>
      <c r="D82" s="11" t="s">
        <v>1736</v>
      </c>
      <c r="E82" s="15" t="s">
        <v>1734</v>
      </c>
      <c r="F82" s="10">
        <v>202512</v>
      </c>
      <c r="G82" s="11" t="s">
        <v>25</v>
      </c>
      <c r="H82" s="11" t="s">
        <v>3187</v>
      </c>
      <c r="I82" s="15" t="s">
        <v>573</v>
      </c>
      <c r="J82" s="23">
        <v>23839</v>
      </c>
      <c r="K82" s="23">
        <v>18483</v>
      </c>
      <c r="L82" s="18" t="s">
        <v>3188</v>
      </c>
      <c r="M82" s="41">
        <v>21672</v>
      </c>
      <c r="N82" s="12">
        <v>16803</v>
      </c>
      <c r="O82" s="10" t="s">
        <v>357</v>
      </c>
      <c r="P82" s="11">
        <v>74.989999999999995</v>
      </c>
      <c r="Q82" s="17" t="s">
        <v>3188</v>
      </c>
      <c r="R82" s="8" t="s">
        <v>3188</v>
      </c>
      <c r="S82" s="11" t="s">
        <v>3188</v>
      </c>
      <c r="T82" s="11" t="s">
        <v>448</v>
      </c>
      <c r="U82" s="11" t="s">
        <v>305</v>
      </c>
      <c r="V82" s="57" t="s">
        <v>2932</v>
      </c>
      <c r="W82" s="46" t="str">
        <f t="shared" si="1"/>
        <v>BookWeb Pro</v>
      </c>
    </row>
    <row r="83" spans="1:23" ht="17.100000000000001" customHeight="1" x14ac:dyDescent="0.15">
      <c r="A83" s="7" t="s">
        <v>304</v>
      </c>
      <c r="B83" s="8">
        <v>9783662726334</v>
      </c>
      <c r="C83" s="9" t="s">
        <v>1453</v>
      </c>
      <c r="D83" s="11" t="s">
        <v>1455</v>
      </c>
      <c r="E83" s="15" t="s">
        <v>1452</v>
      </c>
      <c r="F83" s="10">
        <v>202601</v>
      </c>
      <c r="G83" s="11" t="s">
        <v>3188</v>
      </c>
      <c r="H83" s="11" t="s">
        <v>3187</v>
      </c>
      <c r="I83" s="15" t="s">
        <v>34</v>
      </c>
      <c r="J83" s="23">
        <v>19235</v>
      </c>
      <c r="K83" s="23">
        <v>14157</v>
      </c>
      <c r="L83" s="18" t="s">
        <v>3188</v>
      </c>
      <c r="M83" s="41">
        <v>17487</v>
      </c>
      <c r="N83" s="12">
        <v>12870</v>
      </c>
      <c r="O83" s="10" t="s">
        <v>11</v>
      </c>
      <c r="P83" s="11">
        <v>69.95</v>
      </c>
      <c r="Q83" s="17" t="s">
        <v>3188</v>
      </c>
      <c r="R83" s="8" t="s">
        <v>3188</v>
      </c>
      <c r="S83" s="11" t="s">
        <v>3188</v>
      </c>
      <c r="T83" s="11" t="s">
        <v>1454</v>
      </c>
      <c r="U83" s="11" t="s">
        <v>305</v>
      </c>
      <c r="V83" s="57" t="s">
        <v>2831</v>
      </c>
      <c r="W83" s="46" t="str">
        <f t="shared" si="1"/>
        <v>BookWeb Pro</v>
      </c>
    </row>
    <row r="84" spans="1:23" ht="17.100000000000001" customHeight="1" x14ac:dyDescent="0.15">
      <c r="A84" s="7" t="s">
        <v>304</v>
      </c>
      <c r="B84" s="8">
        <v>9783032078551</v>
      </c>
      <c r="C84" s="9" t="s">
        <v>1807</v>
      </c>
      <c r="D84" s="11" t="s">
        <v>1808</v>
      </c>
      <c r="E84" s="15" t="s">
        <v>1803</v>
      </c>
      <c r="F84" s="10">
        <v>202512</v>
      </c>
      <c r="G84" s="11" t="s">
        <v>381</v>
      </c>
      <c r="H84" s="11" t="s">
        <v>3187</v>
      </c>
      <c r="I84" s="15" t="s">
        <v>34</v>
      </c>
      <c r="J84" s="23">
        <v>27496</v>
      </c>
      <c r="K84" s="23">
        <v>20237</v>
      </c>
      <c r="L84" s="18" t="s">
        <v>3188</v>
      </c>
      <c r="M84" s="41">
        <v>24997</v>
      </c>
      <c r="N84" s="12">
        <v>18398</v>
      </c>
      <c r="O84" s="10" t="s">
        <v>11</v>
      </c>
      <c r="P84" s="11">
        <v>99.99</v>
      </c>
      <c r="Q84" s="17" t="s">
        <v>3188</v>
      </c>
      <c r="R84" s="8" t="s">
        <v>3188</v>
      </c>
      <c r="S84" s="11" t="s">
        <v>3188</v>
      </c>
      <c r="T84" s="11" t="s">
        <v>392</v>
      </c>
      <c r="U84" s="11" t="s">
        <v>305</v>
      </c>
      <c r="V84" s="57" t="s">
        <v>2956</v>
      </c>
      <c r="W84" s="46" t="str">
        <f t="shared" si="1"/>
        <v>BookWeb Pro</v>
      </c>
    </row>
    <row r="85" spans="1:23" ht="17.100000000000001" customHeight="1" x14ac:dyDescent="0.15">
      <c r="A85" s="7" t="s">
        <v>304</v>
      </c>
      <c r="B85" s="8">
        <v>9783032078513</v>
      </c>
      <c r="C85" s="9" t="s">
        <v>1804</v>
      </c>
      <c r="D85" s="11" t="s">
        <v>1806</v>
      </c>
      <c r="E85" s="15" t="s">
        <v>1803</v>
      </c>
      <c r="F85" s="10">
        <v>202512</v>
      </c>
      <c r="G85" s="11" t="s">
        <v>381</v>
      </c>
      <c r="H85" s="11" t="s">
        <v>3187</v>
      </c>
      <c r="I85" s="15" t="s">
        <v>34</v>
      </c>
      <c r="J85" s="23">
        <v>27496</v>
      </c>
      <c r="K85" s="23">
        <v>20237</v>
      </c>
      <c r="L85" s="18" t="s">
        <v>3188</v>
      </c>
      <c r="M85" s="41">
        <v>24997</v>
      </c>
      <c r="N85" s="12">
        <v>18398</v>
      </c>
      <c r="O85" s="10" t="s">
        <v>11</v>
      </c>
      <c r="P85" s="11">
        <v>99.99</v>
      </c>
      <c r="Q85" s="17" t="s">
        <v>3188</v>
      </c>
      <c r="R85" s="8" t="s">
        <v>3188</v>
      </c>
      <c r="S85" s="11" t="s">
        <v>3188</v>
      </c>
      <c r="T85" s="11" t="s">
        <v>1805</v>
      </c>
      <c r="U85" s="11" t="s">
        <v>305</v>
      </c>
      <c r="V85" s="57" t="s">
        <v>2955</v>
      </c>
      <c r="W85" s="46" t="str">
        <f t="shared" si="1"/>
        <v>BookWeb Pro</v>
      </c>
    </row>
    <row r="86" spans="1:23" ht="17.100000000000001" customHeight="1" x14ac:dyDescent="0.15">
      <c r="A86" s="7" t="s">
        <v>304</v>
      </c>
      <c r="B86" s="8">
        <v>9780367522988</v>
      </c>
      <c r="C86" s="9" t="s">
        <v>2322</v>
      </c>
      <c r="D86" s="11" t="s">
        <v>2323</v>
      </c>
      <c r="E86" s="15" t="s">
        <v>2321</v>
      </c>
      <c r="F86" s="10">
        <v>202508</v>
      </c>
      <c r="G86" s="11" t="s">
        <v>25</v>
      </c>
      <c r="H86" s="11" t="s">
        <v>3189</v>
      </c>
      <c r="I86" s="15" t="s">
        <v>573</v>
      </c>
      <c r="J86" s="23">
        <v>15891</v>
      </c>
      <c r="K86" s="23">
        <v>12321</v>
      </c>
      <c r="L86" s="18" t="s">
        <v>3188</v>
      </c>
      <c r="M86" s="41">
        <v>14447</v>
      </c>
      <c r="N86" s="12">
        <v>11201</v>
      </c>
      <c r="O86" s="10" t="s">
        <v>357</v>
      </c>
      <c r="P86" s="11">
        <v>49.99</v>
      </c>
      <c r="Q86" s="17" t="s">
        <v>3188</v>
      </c>
      <c r="R86" s="8" t="s">
        <v>3188</v>
      </c>
      <c r="S86" s="11" t="s">
        <v>3188</v>
      </c>
      <c r="T86" s="11" t="s">
        <v>549</v>
      </c>
      <c r="U86" s="11" t="s">
        <v>305</v>
      </c>
      <c r="V86" s="57" t="s">
        <v>3118</v>
      </c>
      <c r="W86" s="46" t="str">
        <f t="shared" si="1"/>
        <v>BookWeb Pro</v>
      </c>
    </row>
    <row r="87" spans="1:23" ht="17.100000000000001" customHeight="1" x14ac:dyDescent="0.15">
      <c r="A87" s="7" t="s">
        <v>304</v>
      </c>
      <c r="B87" s="8">
        <v>9780367502072</v>
      </c>
      <c r="C87" s="9" t="s">
        <v>2322</v>
      </c>
      <c r="D87" s="11" t="s">
        <v>2323</v>
      </c>
      <c r="E87" s="15" t="s">
        <v>2321</v>
      </c>
      <c r="F87" s="10">
        <v>202404</v>
      </c>
      <c r="G87" s="11" t="s">
        <v>25</v>
      </c>
      <c r="H87" s="11" t="s">
        <v>3187</v>
      </c>
      <c r="I87" s="15" t="s">
        <v>573</v>
      </c>
      <c r="J87" s="23">
        <v>31150</v>
      </c>
      <c r="K87" s="23">
        <v>24151</v>
      </c>
      <c r="L87" s="18">
        <v>32355</v>
      </c>
      <c r="M87" s="41">
        <v>28319</v>
      </c>
      <c r="N87" s="12">
        <v>21956</v>
      </c>
      <c r="O87" s="10" t="s">
        <v>357</v>
      </c>
      <c r="P87" s="11">
        <v>97.99</v>
      </c>
      <c r="Q87" s="17">
        <v>155</v>
      </c>
      <c r="R87" s="8">
        <v>31281254</v>
      </c>
      <c r="S87" s="11" t="s">
        <v>3188</v>
      </c>
      <c r="T87" s="11" t="s">
        <v>549</v>
      </c>
      <c r="U87" s="11" t="s">
        <v>305</v>
      </c>
      <c r="V87" s="57" t="s">
        <v>3173</v>
      </c>
      <c r="W87" s="46" t="str">
        <f t="shared" si="1"/>
        <v>BookWeb Pro</v>
      </c>
    </row>
    <row r="88" spans="1:23" ht="17.100000000000001" customHeight="1" x14ac:dyDescent="0.15">
      <c r="A88" s="7" t="s">
        <v>302</v>
      </c>
      <c r="B88" s="8">
        <v>9781009632621</v>
      </c>
      <c r="C88" s="9" t="s">
        <v>2189</v>
      </c>
      <c r="D88" s="11" t="s">
        <v>2190</v>
      </c>
      <c r="E88" s="15" t="s">
        <v>2188</v>
      </c>
      <c r="F88" s="10">
        <v>202510</v>
      </c>
      <c r="G88" s="11" t="s">
        <v>3188</v>
      </c>
      <c r="H88" s="11" t="s">
        <v>3187</v>
      </c>
      <c r="I88" s="15" t="s">
        <v>358</v>
      </c>
      <c r="J88" s="23">
        <v>44506</v>
      </c>
      <c r="K88" s="23">
        <v>35574</v>
      </c>
      <c r="L88" s="18" t="s">
        <v>3188</v>
      </c>
      <c r="M88" s="41">
        <v>40460</v>
      </c>
      <c r="N88" s="12">
        <v>32340</v>
      </c>
      <c r="O88" s="10" t="s">
        <v>357</v>
      </c>
      <c r="P88" s="11">
        <v>140</v>
      </c>
      <c r="Q88" s="17" t="s">
        <v>3188</v>
      </c>
      <c r="R88" s="8" t="s">
        <v>3188</v>
      </c>
      <c r="S88" s="11" t="s">
        <v>3188</v>
      </c>
      <c r="T88" s="11" t="s">
        <v>554</v>
      </c>
      <c r="U88" s="11" t="s">
        <v>303</v>
      </c>
      <c r="V88" s="57" t="s">
        <v>3076</v>
      </c>
      <c r="W88" s="46" t="str">
        <f t="shared" si="1"/>
        <v>BookWeb Pro</v>
      </c>
    </row>
    <row r="89" spans="1:23" ht="17.100000000000001" customHeight="1" x14ac:dyDescent="0.15">
      <c r="A89" s="7" t="s">
        <v>302</v>
      </c>
      <c r="B89" s="8">
        <v>9781009575645</v>
      </c>
      <c r="C89" s="9" t="s">
        <v>979</v>
      </c>
      <c r="D89" s="11" t="s">
        <v>980</v>
      </c>
      <c r="E89" s="15" t="s">
        <v>978</v>
      </c>
      <c r="F89" s="10">
        <v>202602</v>
      </c>
      <c r="G89" s="11" t="s">
        <v>3188</v>
      </c>
      <c r="H89" s="11" t="s">
        <v>3187</v>
      </c>
      <c r="I89" s="15" t="s">
        <v>358</v>
      </c>
      <c r="J89" s="23">
        <v>22253</v>
      </c>
      <c r="K89" s="23">
        <v>17787</v>
      </c>
      <c r="L89" s="18" t="s">
        <v>3188</v>
      </c>
      <c r="M89" s="41">
        <v>20230</v>
      </c>
      <c r="N89" s="12">
        <v>16170</v>
      </c>
      <c r="O89" s="10" t="s">
        <v>357</v>
      </c>
      <c r="P89" s="11">
        <v>70</v>
      </c>
      <c r="Q89" s="17" t="s">
        <v>3188</v>
      </c>
      <c r="R89" s="8" t="s">
        <v>3188</v>
      </c>
      <c r="S89" s="11" t="s">
        <v>3188</v>
      </c>
      <c r="T89" s="11" t="s">
        <v>368</v>
      </c>
      <c r="U89" s="11" t="s">
        <v>303</v>
      </c>
      <c r="V89" s="57" t="s">
        <v>2673</v>
      </c>
      <c r="W89" s="46" t="str">
        <f t="shared" si="1"/>
        <v>BookWeb Pro</v>
      </c>
    </row>
    <row r="90" spans="1:23" ht="17.100000000000001" customHeight="1" x14ac:dyDescent="0.15">
      <c r="A90" s="7" t="s">
        <v>300</v>
      </c>
      <c r="B90" s="8">
        <v>9789819528011</v>
      </c>
      <c r="C90" s="9" t="s">
        <v>1794</v>
      </c>
      <c r="D90" s="11" t="s">
        <v>1796</v>
      </c>
      <c r="E90" s="15" t="s">
        <v>1793</v>
      </c>
      <c r="F90" s="10">
        <v>202512</v>
      </c>
      <c r="G90" s="11" t="s">
        <v>3188</v>
      </c>
      <c r="H90" s="11" t="s">
        <v>3187</v>
      </c>
      <c r="I90" s="15" t="s">
        <v>34</v>
      </c>
      <c r="J90" s="23">
        <v>41246</v>
      </c>
      <c r="K90" s="23">
        <v>30357</v>
      </c>
      <c r="L90" s="18" t="s">
        <v>3188</v>
      </c>
      <c r="M90" s="41">
        <v>37497</v>
      </c>
      <c r="N90" s="12">
        <v>27598</v>
      </c>
      <c r="O90" s="10" t="s">
        <v>11</v>
      </c>
      <c r="P90" s="11">
        <v>149.99</v>
      </c>
      <c r="Q90" s="17" t="s">
        <v>3188</v>
      </c>
      <c r="R90" s="8" t="s">
        <v>3188</v>
      </c>
      <c r="S90" s="11" t="s">
        <v>3188</v>
      </c>
      <c r="T90" s="11" t="s">
        <v>1795</v>
      </c>
      <c r="U90" s="11" t="s">
        <v>301</v>
      </c>
      <c r="V90" s="57" t="s">
        <v>2952</v>
      </c>
      <c r="W90" s="46" t="str">
        <f t="shared" si="1"/>
        <v>BookWeb Pro</v>
      </c>
    </row>
    <row r="91" spans="1:23" ht="17.100000000000001" customHeight="1" x14ac:dyDescent="0.15">
      <c r="A91" s="7" t="s">
        <v>300</v>
      </c>
      <c r="B91" s="8">
        <v>9783032104069</v>
      </c>
      <c r="C91" s="9" t="s">
        <v>1551</v>
      </c>
      <c r="D91" s="11" t="s">
        <v>1552</v>
      </c>
      <c r="E91" s="15" t="s">
        <v>1550</v>
      </c>
      <c r="F91" s="10">
        <v>202512</v>
      </c>
      <c r="G91" s="11" t="s">
        <v>3188</v>
      </c>
      <c r="H91" s="11" t="s">
        <v>3187</v>
      </c>
      <c r="I91" s="15" t="s">
        <v>34</v>
      </c>
      <c r="J91" s="23">
        <v>19246</v>
      </c>
      <c r="K91" s="23">
        <v>14165</v>
      </c>
      <c r="L91" s="18" t="s">
        <v>3188</v>
      </c>
      <c r="M91" s="41">
        <v>17497</v>
      </c>
      <c r="N91" s="12">
        <v>12878</v>
      </c>
      <c r="O91" s="10" t="s">
        <v>11</v>
      </c>
      <c r="P91" s="11">
        <v>69.989999999999995</v>
      </c>
      <c r="Q91" s="17" t="s">
        <v>3188</v>
      </c>
      <c r="R91" s="8" t="s">
        <v>3188</v>
      </c>
      <c r="S91" s="11" t="s">
        <v>3188</v>
      </c>
      <c r="T91" s="11" t="s">
        <v>441</v>
      </c>
      <c r="U91" s="11" t="s">
        <v>301</v>
      </c>
      <c r="V91" s="57" t="s">
        <v>2864</v>
      </c>
      <c r="W91" s="46" t="str">
        <f t="shared" si="1"/>
        <v>BookWeb Pro</v>
      </c>
    </row>
    <row r="92" spans="1:23" ht="17.100000000000001" customHeight="1" x14ac:dyDescent="0.15">
      <c r="A92" s="7" t="s">
        <v>300</v>
      </c>
      <c r="B92" s="8">
        <v>9789819821327</v>
      </c>
      <c r="C92" s="9" t="s">
        <v>1826</v>
      </c>
      <c r="D92" s="11" t="s">
        <v>1827</v>
      </c>
      <c r="E92" s="15" t="s">
        <v>1825</v>
      </c>
      <c r="F92" s="10">
        <v>202512</v>
      </c>
      <c r="G92" s="11" t="s">
        <v>3188</v>
      </c>
      <c r="H92" s="11" t="s">
        <v>3187</v>
      </c>
      <c r="I92" s="15" t="s">
        <v>1052</v>
      </c>
      <c r="J92" s="23">
        <v>20521</v>
      </c>
      <c r="K92" s="23">
        <v>16456</v>
      </c>
      <c r="L92" s="18" t="s">
        <v>3188</v>
      </c>
      <c r="M92" s="41">
        <v>18656</v>
      </c>
      <c r="N92" s="12">
        <v>14960</v>
      </c>
      <c r="O92" s="10" t="s">
        <v>13</v>
      </c>
      <c r="P92" s="11">
        <v>88</v>
      </c>
      <c r="Q92" s="17" t="s">
        <v>3188</v>
      </c>
      <c r="R92" s="8" t="s">
        <v>3188</v>
      </c>
      <c r="S92" s="11" t="s">
        <v>3188</v>
      </c>
      <c r="T92" s="11" t="s">
        <v>448</v>
      </c>
      <c r="U92" s="11" t="s">
        <v>301</v>
      </c>
      <c r="V92" s="57" t="s">
        <v>2962</v>
      </c>
      <c r="W92" s="46" t="str">
        <f t="shared" si="1"/>
        <v>BookWeb Pro</v>
      </c>
    </row>
    <row r="93" spans="1:23" ht="17.100000000000001" customHeight="1" x14ac:dyDescent="0.15">
      <c r="A93" s="7" t="s">
        <v>300</v>
      </c>
      <c r="B93" s="8">
        <v>9789819822485</v>
      </c>
      <c r="C93" s="9" t="s">
        <v>1826</v>
      </c>
      <c r="D93" s="11" t="s">
        <v>1827</v>
      </c>
      <c r="E93" s="15" t="s">
        <v>1825</v>
      </c>
      <c r="F93" s="10">
        <v>202512</v>
      </c>
      <c r="G93" s="11" t="s">
        <v>3188</v>
      </c>
      <c r="H93" s="11" t="s">
        <v>3189</v>
      </c>
      <c r="I93" s="15" t="s">
        <v>1052</v>
      </c>
      <c r="J93" s="23">
        <v>11193</v>
      </c>
      <c r="K93" s="23">
        <v>8976</v>
      </c>
      <c r="L93" s="18" t="s">
        <v>3188</v>
      </c>
      <c r="M93" s="41">
        <v>10176</v>
      </c>
      <c r="N93" s="12">
        <v>8160</v>
      </c>
      <c r="O93" s="10" t="s">
        <v>13</v>
      </c>
      <c r="P93" s="11">
        <v>48</v>
      </c>
      <c r="Q93" s="17" t="s">
        <v>3188</v>
      </c>
      <c r="R93" s="8" t="s">
        <v>3188</v>
      </c>
      <c r="S93" s="11" t="s">
        <v>3188</v>
      </c>
      <c r="T93" s="11" t="s">
        <v>448</v>
      </c>
      <c r="U93" s="11" t="s">
        <v>301</v>
      </c>
      <c r="V93" s="57" t="s">
        <v>2963</v>
      </c>
      <c r="W93" s="46" t="str">
        <f t="shared" si="1"/>
        <v>BookWeb Pro</v>
      </c>
    </row>
    <row r="94" spans="1:23" ht="17.100000000000001" customHeight="1" x14ac:dyDescent="0.15">
      <c r="A94" s="7" t="s">
        <v>298</v>
      </c>
      <c r="B94" s="8">
        <v>9781009715218</v>
      </c>
      <c r="C94" s="9" t="s">
        <v>1674</v>
      </c>
      <c r="D94" s="11" t="s">
        <v>1675</v>
      </c>
      <c r="E94" s="15" t="s">
        <v>1673</v>
      </c>
      <c r="F94" s="10">
        <v>202512</v>
      </c>
      <c r="G94" s="11" t="s">
        <v>3188</v>
      </c>
      <c r="H94" s="11" t="s">
        <v>3187</v>
      </c>
      <c r="I94" s="15" t="s">
        <v>358</v>
      </c>
      <c r="J94" s="23">
        <v>23842</v>
      </c>
      <c r="K94" s="23">
        <v>19057</v>
      </c>
      <c r="L94" s="18" t="s">
        <v>3188</v>
      </c>
      <c r="M94" s="41">
        <v>21675</v>
      </c>
      <c r="N94" s="12">
        <v>17325</v>
      </c>
      <c r="O94" s="10" t="s">
        <v>357</v>
      </c>
      <c r="P94" s="11">
        <v>75</v>
      </c>
      <c r="Q94" s="17" t="s">
        <v>3188</v>
      </c>
      <c r="R94" s="8" t="s">
        <v>3188</v>
      </c>
      <c r="S94" s="11" t="s">
        <v>3188</v>
      </c>
      <c r="T94" s="11" t="s">
        <v>709</v>
      </c>
      <c r="U94" s="11" t="s">
        <v>299</v>
      </c>
      <c r="V94" s="57" t="s">
        <v>2907</v>
      </c>
      <c r="W94" s="46" t="str">
        <f t="shared" si="1"/>
        <v>BookWeb Pro</v>
      </c>
    </row>
    <row r="95" spans="1:23" ht="17.100000000000001" customHeight="1" x14ac:dyDescent="0.15">
      <c r="A95" s="7" t="s">
        <v>298</v>
      </c>
      <c r="B95" s="8">
        <v>9789819813469</v>
      </c>
      <c r="C95" s="9" t="s">
        <v>1500</v>
      </c>
      <c r="D95" s="11" t="s">
        <v>1501</v>
      </c>
      <c r="E95" s="15" t="s">
        <v>1499</v>
      </c>
      <c r="F95" s="10">
        <v>202512</v>
      </c>
      <c r="G95" s="11" t="s">
        <v>3188</v>
      </c>
      <c r="H95" s="11" t="s">
        <v>3187</v>
      </c>
      <c r="I95" s="15" t="s">
        <v>1052</v>
      </c>
      <c r="J95" s="23">
        <v>27517</v>
      </c>
      <c r="K95" s="23">
        <v>22066</v>
      </c>
      <c r="L95" s="18" t="s">
        <v>3188</v>
      </c>
      <c r="M95" s="41">
        <v>25016</v>
      </c>
      <c r="N95" s="12">
        <v>20060</v>
      </c>
      <c r="O95" s="10" t="s">
        <v>13</v>
      </c>
      <c r="P95" s="11">
        <v>118</v>
      </c>
      <c r="Q95" s="17" t="s">
        <v>3188</v>
      </c>
      <c r="R95" s="8" t="s">
        <v>3188</v>
      </c>
      <c r="S95" s="11" t="s">
        <v>3188</v>
      </c>
      <c r="T95" s="11" t="s">
        <v>366</v>
      </c>
      <c r="U95" s="11" t="s">
        <v>299</v>
      </c>
      <c r="V95" s="57" t="s">
        <v>2849</v>
      </c>
      <c r="W95" s="46" t="str">
        <f t="shared" si="1"/>
        <v>BookWeb Pro</v>
      </c>
    </row>
    <row r="96" spans="1:23" ht="17.100000000000001" customHeight="1" x14ac:dyDescent="0.15">
      <c r="A96" s="7" t="s">
        <v>298</v>
      </c>
      <c r="B96" s="8">
        <v>9789819518838</v>
      </c>
      <c r="C96" s="9" t="s">
        <v>1859</v>
      </c>
      <c r="D96" s="11" t="s">
        <v>1860</v>
      </c>
      <c r="E96" s="15" t="s">
        <v>1858</v>
      </c>
      <c r="F96" s="10">
        <v>202512</v>
      </c>
      <c r="G96" s="11" t="s">
        <v>25</v>
      </c>
      <c r="H96" s="11" t="s">
        <v>3187</v>
      </c>
      <c r="I96" s="15" t="s">
        <v>34</v>
      </c>
      <c r="J96" s="23">
        <v>32996</v>
      </c>
      <c r="K96" s="23">
        <v>24285</v>
      </c>
      <c r="L96" s="18" t="s">
        <v>3188</v>
      </c>
      <c r="M96" s="41">
        <v>29997</v>
      </c>
      <c r="N96" s="12">
        <v>22078</v>
      </c>
      <c r="O96" s="10" t="s">
        <v>11</v>
      </c>
      <c r="P96" s="11">
        <v>119.99</v>
      </c>
      <c r="Q96" s="17" t="s">
        <v>3188</v>
      </c>
      <c r="R96" s="8" t="s">
        <v>3188</v>
      </c>
      <c r="S96" s="11" t="s">
        <v>3188</v>
      </c>
      <c r="T96" s="11" t="s">
        <v>424</v>
      </c>
      <c r="U96" s="11" t="s">
        <v>299</v>
      </c>
      <c r="V96" s="57" t="s">
        <v>2973</v>
      </c>
      <c r="W96" s="46" t="str">
        <f t="shared" si="1"/>
        <v>BookWeb Pro</v>
      </c>
    </row>
    <row r="97" spans="1:23" ht="17.100000000000001" customHeight="1" x14ac:dyDescent="0.15">
      <c r="A97" s="7" t="s">
        <v>298</v>
      </c>
      <c r="B97" s="8">
        <v>9789819806041</v>
      </c>
      <c r="C97" s="9" t="s">
        <v>1729</v>
      </c>
      <c r="D97" s="11" t="s">
        <v>1730</v>
      </c>
      <c r="E97" s="15" t="s">
        <v>1728</v>
      </c>
      <c r="F97" s="10">
        <v>202512</v>
      </c>
      <c r="G97" s="11" t="s">
        <v>3188</v>
      </c>
      <c r="H97" s="11" t="s">
        <v>3187</v>
      </c>
      <c r="I97" s="15" t="s">
        <v>1052</v>
      </c>
      <c r="J97" s="23">
        <v>32181</v>
      </c>
      <c r="K97" s="23">
        <v>25806</v>
      </c>
      <c r="L97" s="18" t="s">
        <v>3188</v>
      </c>
      <c r="M97" s="41">
        <v>29256</v>
      </c>
      <c r="N97" s="12">
        <v>23460</v>
      </c>
      <c r="O97" s="10" t="s">
        <v>13</v>
      </c>
      <c r="P97" s="11">
        <v>138</v>
      </c>
      <c r="Q97" s="17" t="s">
        <v>3188</v>
      </c>
      <c r="R97" s="8" t="s">
        <v>3188</v>
      </c>
      <c r="S97" s="11" t="s">
        <v>3188</v>
      </c>
      <c r="T97" s="11" t="s">
        <v>555</v>
      </c>
      <c r="U97" s="11" t="s">
        <v>299</v>
      </c>
      <c r="V97" s="57" t="s">
        <v>2930</v>
      </c>
      <c r="W97" s="46" t="str">
        <f t="shared" si="1"/>
        <v>BookWeb Pro</v>
      </c>
    </row>
    <row r="98" spans="1:23" ht="17.100000000000001" customHeight="1" x14ac:dyDescent="0.15">
      <c r="A98" s="7" t="s">
        <v>296</v>
      </c>
      <c r="B98" s="8">
        <v>9783032089199</v>
      </c>
      <c r="C98" s="9" t="s">
        <v>1810</v>
      </c>
      <c r="D98" s="11" t="s">
        <v>1811</v>
      </c>
      <c r="E98" s="15" t="s">
        <v>1809</v>
      </c>
      <c r="F98" s="10">
        <v>202512</v>
      </c>
      <c r="G98" s="11" t="s">
        <v>3188</v>
      </c>
      <c r="H98" s="11" t="s">
        <v>3187</v>
      </c>
      <c r="I98" s="15" t="s">
        <v>34</v>
      </c>
      <c r="J98" s="23">
        <v>21996</v>
      </c>
      <c r="K98" s="23">
        <v>16189</v>
      </c>
      <c r="L98" s="18" t="s">
        <v>3188</v>
      </c>
      <c r="M98" s="41">
        <v>19997</v>
      </c>
      <c r="N98" s="12">
        <v>14718</v>
      </c>
      <c r="O98" s="10" t="s">
        <v>11</v>
      </c>
      <c r="P98" s="11">
        <v>79.989999999999995</v>
      </c>
      <c r="Q98" s="17" t="s">
        <v>3188</v>
      </c>
      <c r="R98" s="8" t="s">
        <v>3188</v>
      </c>
      <c r="S98" s="11" t="s">
        <v>3188</v>
      </c>
      <c r="T98" s="11" t="s">
        <v>449</v>
      </c>
      <c r="U98" s="11" t="s">
        <v>297</v>
      </c>
      <c r="V98" s="57" t="s">
        <v>2957</v>
      </c>
      <c r="W98" s="46" t="str">
        <f t="shared" si="1"/>
        <v>BookWeb Pro</v>
      </c>
    </row>
    <row r="99" spans="1:23" ht="17.100000000000001" customHeight="1" x14ac:dyDescent="0.15">
      <c r="A99" s="7" t="s">
        <v>296</v>
      </c>
      <c r="B99" s="8">
        <v>9789819545452</v>
      </c>
      <c r="C99" s="9" t="s">
        <v>1541</v>
      </c>
      <c r="D99" s="11" t="s">
        <v>1542</v>
      </c>
      <c r="E99" s="15" t="s">
        <v>1540</v>
      </c>
      <c r="F99" s="10">
        <v>202512</v>
      </c>
      <c r="G99" s="11" t="s">
        <v>3188</v>
      </c>
      <c r="H99" s="11" t="s">
        <v>3187</v>
      </c>
      <c r="I99" s="15" t="s">
        <v>34</v>
      </c>
      <c r="J99" s="23">
        <v>20621</v>
      </c>
      <c r="K99" s="23">
        <v>15177</v>
      </c>
      <c r="L99" s="18" t="s">
        <v>3188</v>
      </c>
      <c r="M99" s="41">
        <v>18747</v>
      </c>
      <c r="N99" s="12">
        <v>13798</v>
      </c>
      <c r="O99" s="10" t="s">
        <v>11</v>
      </c>
      <c r="P99" s="11">
        <v>74.989999999999995</v>
      </c>
      <c r="Q99" s="17" t="s">
        <v>3188</v>
      </c>
      <c r="R99" s="8" t="s">
        <v>3188</v>
      </c>
      <c r="S99" s="11" t="s">
        <v>3188</v>
      </c>
      <c r="T99" s="11" t="s">
        <v>469</v>
      </c>
      <c r="U99" s="11" t="s">
        <v>297</v>
      </c>
      <c r="V99" s="57" t="s">
        <v>2861</v>
      </c>
      <c r="W99" s="46" t="str">
        <f t="shared" si="1"/>
        <v>BookWeb Pro</v>
      </c>
    </row>
    <row r="100" spans="1:23" ht="17.100000000000001" customHeight="1" x14ac:dyDescent="0.15">
      <c r="A100" s="7" t="s">
        <v>296</v>
      </c>
      <c r="B100" s="8">
        <v>9781041206934</v>
      </c>
      <c r="C100" s="9" t="s">
        <v>1193</v>
      </c>
      <c r="D100" s="11" t="s">
        <v>1194</v>
      </c>
      <c r="E100" s="15" t="s">
        <v>1192</v>
      </c>
      <c r="F100" s="10">
        <v>202601</v>
      </c>
      <c r="G100" s="11" t="s">
        <v>3188</v>
      </c>
      <c r="H100" s="11" t="s">
        <v>3187</v>
      </c>
      <c r="I100" s="15" t="s">
        <v>573</v>
      </c>
      <c r="J100" s="23">
        <v>55632</v>
      </c>
      <c r="K100" s="23">
        <v>43133</v>
      </c>
      <c r="L100" s="18">
        <v>57404</v>
      </c>
      <c r="M100" s="41">
        <v>50575</v>
      </c>
      <c r="N100" s="12">
        <v>39212</v>
      </c>
      <c r="O100" s="10" t="s">
        <v>357</v>
      </c>
      <c r="P100" s="11">
        <v>175</v>
      </c>
      <c r="Q100" s="17">
        <v>275</v>
      </c>
      <c r="R100" s="8">
        <v>32351535</v>
      </c>
      <c r="S100" s="11" t="s">
        <v>3188</v>
      </c>
      <c r="T100" s="11" t="s">
        <v>445</v>
      </c>
      <c r="U100" s="11" t="s">
        <v>297</v>
      </c>
      <c r="V100" s="57" t="s">
        <v>2745</v>
      </c>
      <c r="W100" s="46" t="str">
        <f t="shared" si="1"/>
        <v>BookWeb Pro</v>
      </c>
    </row>
    <row r="101" spans="1:23" ht="17.100000000000001" customHeight="1" x14ac:dyDescent="0.15">
      <c r="A101" s="7" t="s">
        <v>296</v>
      </c>
      <c r="B101" s="8">
        <v>9789819541331</v>
      </c>
      <c r="C101" s="9" t="s">
        <v>1204</v>
      </c>
      <c r="D101" s="11" t="s">
        <v>1205</v>
      </c>
      <c r="E101" s="15" t="s">
        <v>1203</v>
      </c>
      <c r="F101" s="10">
        <v>202601</v>
      </c>
      <c r="G101" s="11" t="s">
        <v>3188</v>
      </c>
      <c r="H101" s="11" t="s">
        <v>3187</v>
      </c>
      <c r="I101" s="15" t="s">
        <v>34</v>
      </c>
      <c r="J101" s="23">
        <v>27496</v>
      </c>
      <c r="K101" s="23">
        <v>20237</v>
      </c>
      <c r="L101" s="18" t="s">
        <v>3188</v>
      </c>
      <c r="M101" s="41">
        <v>24997</v>
      </c>
      <c r="N101" s="12">
        <v>18398</v>
      </c>
      <c r="O101" s="10" t="s">
        <v>11</v>
      </c>
      <c r="P101" s="11">
        <v>99.99</v>
      </c>
      <c r="Q101" s="17" t="s">
        <v>3188</v>
      </c>
      <c r="R101" s="8" t="s">
        <v>3188</v>
      </c>
      <c r="S101" s="11" t="s">
        <v>3188</v>
      </c>
      <c r="T101" s="11" t="s">
        <v>451</v>
      </c>
      <c r="U101" s="11" t="s">
        <v>297</v>
      </c>
      <c r="V101" s="57" t="s">
        <v>2748</v>
      </c>
      <c r="W101" s="46" t="str">
        <f t="shared" si="1"/>
        <v>BookWeb Pro</v>
      </c>
    </row>
    <row r="102" spans="1:23" ht="17.100000000000001" customHeight="1" x14ac:dyDescent="0.15">
      <c r="A102" s="7" t="s">
        <v>296</v>
      </c>
      <c r="B102" s="8">
        <v>9789819528356</v>
      </c>
      <c r="C102" s="9" t="s">
        <v>2038</v>
      </c>
      <c r="D102" s="11" t="s">
        <v>2039</v>
      </c>
      <c r="E102" s="15" t="s">
        <v>2037</v>
      </c>
      <c r="F102" s="10">
        <v>202511</v>
      </c>
      <c r="G102" s="11" t="s">
        <v>3188</v>
      </c>
      <c r="H102" s="11" t="s">
        <v>3187</v>
      </c>
      <c r="I102" s="15" t="s">
        <v>34</v>
      </c>
      <c r="J102" s="23">
        <v>46746</v>
      </c>
      <c r="K102" s="23">
        <v>34405</v>
      </c>
      <c r="L102" s="18">
        <v>41644</v>
      </c>
      <c r="M102" s="41">
        <v>42497</v>
      </c>
      <c r="N102" s="12">
        <v>31278</v>
      </c>
      <c r="O102" s="10" t="s">
        <v>11</v>
      </c>
      <c r="P102" s="11">
        <v>169.99</v>
      </c>
      <c r="Q102" s="17">
        <v>199.5</v>
      </c>
      <c r="R102" s="8">
        <v>32470869</v>
      </c>
      <c r="S102" s="11" t="s">
        <v>3188</v>
      </c>
      <c r="T102" s="11" t="s">
        <v>1371</v>
      </c>
      <c r="U102" s="11" t="s">
        <v>297</v>
      </c>
      <c r="V102" s="57" t="s">
        <v>3029</v>
      </c>
      <c r="W102" s="46" t="str">
        <f t="shared" si="1"/>
        <v>BookWeb Pro</v>
      </c>
    </row>
    <row r="103" spans="1:23" ht="17.100000000000001" customHeight="1" x14ac:dyDescent="0.15">
      <c r="A103" s="7" t="s">
        <v>296</v>
      </c>
      <c r="B103" s="8">
        <v>9781009549585</v>
      </c>
      <c r="C103" s="9" t="s">
        <v>997</v>
      </c>
      <c r="D103" s="11" t="s">
        <v>999</v>
      </c>
      <c r="E103" s="15" t="s">
        <v>996</v>
      </c>
      <c r="F103" s="10">
        <v>202602</v>
      </c>
      <c r="G103" s="11" t="s">
        <v>3188</v>
      </c>
      <c r="H103" s="11" t="s">
        <v>3187</v>
      </c>
      <c r="I103" s="15" t="s">
        <v>358</v>
      </c>
      <c r="J103" s="23">
        <v>22249</v>
      </c>
      <c r="K103" s="23">
        <v>17783</v>
      </c>
      <c r="L103" s="18" t="s">
        <v>3188</v>
      </c>
      <c r="M103" s="41">
        <v>20227</v>
      </c>
      <c r="N103" s="12">
        <v>16167</v>
      </c>
      <c r="O103" s="10" t="s">
        <v>357</v>
      </c>
      <c r="P103" s="11">
        <v>69.989999999999995</v>
      </c>
      <c r="Q103" s="17" t="s">
        <v>3188</v>
      </c>
      <c r="R103" s="8" t="s">
        <v>3188</v>
      </c>
      <c r="S103" s="11" t="s">
        <v>3188</v>
      </c>
      <c r="T103" s="11" t="s">
        <v>998</v>
      </c>
      <c r="U103" s="11" t="s">
        <v>297</v>
      </c>
      <c r="V103" s="57" t="s">
        <v>2678</v>
      </c>
      <c r="W103" s="46" t="str">
        <f t="shared" si="1"/>
        <v>BookWeb Pro</v>
      </c>
    </row>
    <row r="104" spans="1:23" ht="17.100000000000001" customHeight="1" x14ac:dyDescent="0.15">
      <c r="A104" s="7" t="s">
        <v>296</v>
      </c>
      <c r="B104" s="8">
        <v>9780443328268</v>
      </c>
      <c r="C104" s="9" t="s">
        <v>2254</v>
      </c>
      <c r="D104" s="11" t="s">
        <v>2255</v>
      </c>
      <c r="E104" s="15" t="s">
        <v>2253</v>
      </c>
      <c r="F104" s="10">
        <v>202510</v>
      </c>
      <c r="G104" s="11" t="s">
        <v>3188</v>
      </c>
      <c r="H104" s="11" t="s">
        <v>3187</v>
      </c>
      <c r="I104" s="15" t="s">
        <v>632</v>
      </c>
      <c r="J104" s="23">
        <v>23307</v>
      </c>
      <c r="K104" s="23">
        <v>18690</v>
      </c>
      <c r="L104" s="18" t="s">
        <v>3188</v>
      </c>
      <c r="M104" s="41">
        <v>21189</v>
      </c>
      <c r="N104" s="12">
        <v>16991</v>
      </c>
      <c r="O104" s="10" t="s">
        <v>13</v>
      </c>
      <c r="P104" s="11">
        <v>99.95</v>
      </c>
      <c r="Q104" s="17" t="s">
        <v>3188</v>
      </c>
      <c r="R104" s="8" t="s">
        <v>3188</v>
      </c>
      <c r="S104" s="11" t="s">
        <v>3188</v>
      </c>
      <c r="T104" s="11" t="s">
        <v>493</v>
      </c>
      <c r="U104" s="11" t="s">
        <v>297</v>
      </c>
      <c r="V104" s="57" t="s">
        <v>3097</v>
      </c>
      <c r="W104" s="46" t="str">
        <f t="shared" si="1"/>
        <v>BookWeb Pro</v>
      </c>
    </row>
    <row r="105" spans="1:23" ht="17.100000000000001" customHeight="1" x14ac:dyDescent="0.15">
      <c r="A105" s="7" t="s">
        <v>296</v>
      </c>
      <c r="B105" s="8">
        <v>9780198988007</v>
      </c>
      <c r="C105" s="9" t="s">
        <v>982</v>
      </c>
      <c r="D105" s="11" t="s">
        <v>983</v>
      </c>
      <c r="E105" s="15" t="s">
        <v>981</v>
      </c>
      <c r="F105" s="10">
        <v>202602</v>
      </c>
      <c r="G105" s="11" t="s">
        <v>3188</v>
      </c>
      <c r="H105" s="11" t="s">
        <v>3187</v>
      </c>
      <c r="I105" s="15" t="s">
        <v>362</v>
      </c>
      <c r="J105" s="23">
        <v>23842</v>
      </c>
      <c r="K105" s="23">
        <v>19057</v>
      </c>
      <c r="L105" s="18" t="s">
        <v>3188</v>
      </c>
      <c r="M105" s="41">
        <v>21675</v>
      </c>
      <c r="N105" s="12">
        <v>17325</v>
      </c>
      <c r="O105" s="10" t="s">
        <v>357</v>
      </c>
      <c r="P105" s="11">
        <v>75</v>
      </c>
      <c r="Q105" s="17" t="s">
        <v>3188</v>
      </c>
      <c r="R105" s="8" t="s">
        <v>3188</v>
      </c>
      <c r="S105" s="11" t="s">
        <v>3188</v>
      </c>
      <c r="T105" s="11" t="s">
        <v>403</v>
      </c>
      <c r="U105" s="11" t="s">
        <v>297</v>
      </c>
      <c r="V105" s="57" t="s">
        <v>2674</v>
      </c>
      <c r="W105" s="46" t="str">
        <f t="shared" si="1"/>
        <v>BookWeb Pro</v>
      </c>
    </row>
    <row r="106" spans="1:23" ht="17.100000000000001" customHeight="1" x14ac:dyDescent="0.15">
      <c r="A106" s="7" t="s">
        <v>296</v>
      </c>
      <c r="B106" s="8">
        <v>9789819820122</v>
      </c>
      <c r="C106" s="9" t="s">
        <v>2137</v>
      </c>
      <c r="D106" s="11" t="s">
        <v>2138</v>
      </c>
      <c r="E106" s="15" t="s">
        <v>2136</v>
      </c>
      <c r="F106" s="10">
        <v>202510</v>
      </c>
      <c r="G106" s="11" t="s">
        <v>3188</v>
      </c>
      <c r="H106" s="11" t="s">
        <v>3187</v>
      </c>
      <c r="I106" s="15" t="s">
        <v>1052</v>
      </c>
      <c r="J106" s="23">
        <v>18189</v>
      </c>
      <c r="K106" s="23">
        <v>14586</v>
      </c>
      <c r="L106" s="18">
        <v>26092</v>
      </c>
      <c r="M106" s="41">
        <v>16536</v>
      </c>
      <c r="N106" s="12">
        <v>13260</v>
      </c>
      <c r="O106" s="10" t="s">
        <v>13</v>
      </c>
      <c r="P106" s="11">
        <v>78</v>
      </c>
      <c r="Q106" s="17">
        <v>125</v>
      </c>
      <c r="R106" s="8">
        <v>32437465</v>
      </c>
      <c r="S106" s="11" t="s">
        <v>3188</v>
      </c>
      <c r="T106" s="11" t="s">
        <v>435</v>
      </c>
      <c r="U106" s="11" t="s">
        <v>297</v>
      </c>
      <c r="V106" s="57" t="s">
        <v>3059</v>
      </c>
      <c r="W106" s="46" t="str">
        <f t="shared" si="1"/>
        <v>BookWeb Pro</v>
      </c>
    </row>
    <row r="107" spans="1:23" ht="17.100000000000001" customHeight="1" x14ac:dyDescent="0.15">
      <c r="A107" s="7" t="s">
        <v>296</v>
      </c>
      <c r="B107" s="8">
        <v>9781009411547</v>
      </c>
      <c r="C107" s="9" t="s">
        <v>716</v>
      </c>
      <c r="D107" s="11" t="s">
        <v>717</v>
      </c>
      <c r="E107" s="15" t="s">
        <v>715</v>
      </c>
      <c r="F107" s="10">
        <v>202603</v>
      </c>
      <c r="G107" s="11" t="s">
        <v>3188</v>
      </c>
      <c r="H107" s="11" t="s">
        <v>3187</v>
      </c>
      <c r="I107" s="15" t="s">
        <v>358</v>
      </c>
      <c r="J107" s="23">
        <v>19074</v>
      </c>
      <c r="K107" s="23">
        <v>15246</v>
      </c>
      <c r="L107" s="18" t="s">
        <v>3188</v>
      </c>
      <c r="M107" s="41">
        <v>17340</v>
      </c>
      <c r="N107" s="12">
        <v>13860</v>
      </c>
      <c r="O107" s="10" t="s">
        <v>357</v>
      </c>
      <c r="P107" s="11">
        <v>60</v>
      </c>
      <c r="Q107" s="17" t="s">
        <v>3188</v>
      </c>
      <c r="R107" s="8" t="s">
        <v>3188</v>
      </c>
      <c r="S107" s="11" t="s">
        <v>3188</v>
      </c>
      <c r="T107" s="11" t="s">
        <v>467</v>
      </c>
      <c r="U107" s="11" t="s">
        <v>297</v>
      </c>
      <c r="V107" s="57" t="s">
        <v>2578</v>
      </c>
      <c r="W107" s="46" t="str">
        <f t="shared" si="1"/>
        <v>BookWeb Pro</v>
      </c>
    </row>
    <row r="108" spans="1:23" ht="17.100000000000001" customHeight="1" x14ac:dyDescent="0.15">
      <c r="A108" s="7" t="s">
        <v>296</v>
      </c>
      <c r="B108" s="8">
        <v>9781041064350</v>
      </c>
      <c r="C108" s="9" t="s">
        <v>1024</v>
      </c>
      <c r="D108" s="11" t="s">
        <v>1025</v>
      </c>
      <c r="E108" s="15" t="s">
        <v>1023</v>
      </c>
      <c r="F108" s="10">
        <v>202602</v>
      </c>
      <c r="G108" s="11" t="s">
        <v>3188</v>
      </c>
      <c r="H108" s="11" t="s">
        <v>3187</v>
      </c>
      <c r="I108" s="15" t="s">
        <v>573</v>
      </c>
      <c r="J108" s="23">
        <v>30833</v>
      </c>
      <c r="K108" s="23">
        <v>23905</v>
      </c>
      <c r="L108" s="18">
        <v>33398</v>
      </c>
      <c r="M108" s="41">
        <v>28030</v>
      </c>
      <c r="N108" s="12">
        <v>21732</v>
      </c>
      <c r="O108" s="10" t="s">
        <v>357</v>
      </c>
      <c r="P108" s="11">
        <v>96.99</v>
      </c>
      <c r="Q108" s="17">
        <v>160</v>
      </c>
      <c r="R108" s="8">
        <v>32362243</v>
      </c>
      <c r="S108" s="11" t="s">
        <v>3188</v>
      </c>
      <c r="T108" s="11" t="s">
        <v>391</v>
      </c>
      <c r="U108" s="11" t="s">
        <v>297</v>
      </c>
      <c r="V108" s="57" t="s">
        <v>2687</v>
      </c>
      <c r="W108" s="46" t="str">
        <f t="shared" si="1"/>
        <v>BookWeb Pro</v>
      </c>
    </row>
    <row r="109" spans="1:23" ht="17.100000000000001" customHeight="1" x14ac:dyDescent="0.15">
      <c r="A109" s="7" t="s">
        <v>296</v>
      </c>
      <c r="B109" s="8">
        <v>9781009656078</v>
      </c>
      <c r="C109" s="9" t="s">
        <v>1355</v>
      </c>
      <c r="D109" s="11" t="s">
        <v>1356</v>
      </c>
      <c r="E109" s="15" t="s">
        <v>1354</v>
      </c>
      <c r="F109" s="10">
        <v>202601</v>
      </c>
      <c r="G109" s="11" t="s">
        <v>3188</v>
      </c>
      <c r="H109" s="11" t="s">
        <v>3187</v>
      </c>
      <c r="I109" s="15" t="s">
        <v>358</v>
      </c>
      <c r="J109" s="23">
        <v>15895</v>
      </c>
      <c r="K109" s="23">
        <v>12705</v>
      </c>
      <c r="L109" s="18" t="s">
        <v>3188</v>
      </c>
      <c r="M109" s="41">
        <v>14450</v>
      </c>
      <c r="N109" s="12">
        <v>11550</v>
      </c>
      <c r="O109" s="10" t="s">
        <v>357</v>
      </c>
      <c r="P109" s="11">
        <v>50</v>
      </c>
      <c r="Q109" s="17" t="s">
        <v>3188</v>
      </c>
      <c r="R109" s="8" t="s">
        <v>3188</v>
      </c>
      <c r="S109" s="11" t="s">
        <v>3188</v>
      </c>
      <c r="T109" s="11" t="s">
        <v>370</v>
      </c>
      <c r="U109" s="11" t="s">
        <v>297</v>
      </c>
      <c r="V109" s="57" t="s">
        <v>2800</v>
      </c>
      <c r="W109" s="46" t="str">
        <f t="shared" si="1"/>
        <v>BookWeb Pro</v>
      </c>
    </row>
    <row r="110" spans="1:23" ht="17.100000000000001" customHeight="1" x14ac:dyDescent="0.15">
      <c r="A110" s="7" t="s">
        <v>294</v>
      </c>
      <c r="B110" s="8">
        <v>9789819813407</v>
      </c>
      <c r="C110" s="9" t="s">
        <v>1051</v>
      </c>
      <c r="D110" s="11" t="s">
        <v>1053</v>
      </c>
      <c r="E110" s="15" t="s">
        <v>1050</v>
      </c>
      <c r="F110" s="10">
        <v>202602</v>
      </c>
      <c r="G110" s="11" t="s">
        <v>25</v>
      </c>
      <c r="H110" s="11" t="s">
        <v>3187</v>
      </c>
      <c r="I110" s="15" t="s">
        <v>1052</v>
      </c>
      <c r="J110" s="23">
        <v>46173</v>
      </c>
      <c r="K110" s="23">
        <v>37026</v>
      </c>
      <c r="L110" s="18" t="s">
        <v>3188</v>
      </c>
      <c r="M110" s="41">
        <v>41976</v>
      </c>
      <c r="N110" s="12">
        <v>33660</v>
      </c>
      <c r="O110" s="10" t="s">
        <v>13</v>
      </c>
      <c r="P110" s="11">
        <v>198</v>
      </c>
      <c r="Q110" s="17" t="s">
        <v>3188</v>
      </c>
      <c r="R110" s="8" t="s">
        <v>3188</v>
      </c>
      <c r="S110" s="11" t="s">
        <v>3188</v>
      </c>
      <c r="T110" s="11" t="s">
        <v>478</v>
      </c>
      <c r="U110" s="11" t="s">
        <v>295</v>
      </c>
      <c r="V110" s="57" t="s">
        <v>2696</v>
      </c>
      <c r="W110" s="46" t="str">
        <f t="shared" si="1"/>
        <v>BookWeb Pro</v>
      </c>
    </row>
    <row r="111" spans="1:23" ht="17.100000000000001" customHeight="1" x14ac:dyDescent="0.15">
      <c r="A111" s="7" t="s">
        <v>294</v>
      </c>
      <c r="B111" s="8">
        <v>9781009313872</v>
      </c>
      <c r="C111" s="9" t="s">
        <v>2241</v>
      </c>
      <c r="D111" s="11" t="s">
        <v>2242</v>
      </c>
      <c r="E111" s="15" t="s">
        <v>2240</v>
      </c>
      <c r="F111" s="10">
        <v>202510</v>
      </c>
      <c r="G111" s="11" t="s">
        <v>3188</v>
      </c>
      <c r="H111" s="11" t="s">
        <v>3187</v>
      </c>
      <c r="I111" s="15" t="s">
        <v>358</v>
      </c>
      <c r="J111" s="23">
        <v>17481</v>
      </c>
      <c r="K111" s="23">
        <v>13972</v>
      </c>
      <c r="L111" s="18" t="s">
        <v>3188</v>
      </c>
      <c r="M111" s="41">
        <v>15892</v>
      </c>
      <c r="N111" s="12">
        <v>12702</v>
      </c>
      <c r="O111" s="10" t="s">
        <v>357</v>
      </c>
      <c r="P111" s="11">
        <v>54.99</v>
      </c>
      <c r="Q111" s="17" t="s">
        <v>3188</v>
      </c>
      <c r="R111" s="8" t="s">
        <v>3188</v>
      </c>
      <c r="S111" s="11" t="s">
        <v>3188</v>
      </c>
      <c r="T111" s="11" t="s">
        <v>541</v>
      </c>
      <c r="U111" s="11" t="s">
        <v>295</v>
      </c>
      <c r="V111" s="57" t="s">
        <v>3093</v>
      </c>
      <c r="W111" s="46" t="str">
        <f t="shared" si="1"/>
        <v>BookWeb Pro</v>
      </c>
    </row>
    <row r="112" spans="1:23" ht="17.100000000000001" customHeight="1" x14ac:dyDescent="0.15">
      <c r="A112" s="7" t="s">
        <v>294</v>
      </c>
      <c r="B112" s="8">
        <v>9783032039927</v>
      </c>
      <c r="C112" s="9" t="s">
        <v>1868</v>
      </c>
      <c r="D112" s="11" t="s">
        <v>1869</v>
      </c>
      <c r="E112" s="15" t="s">
        <v>1867</v>
      </c>
      <c r="F112" s="10">
        <v>202512</v>
      </c>
      <c r="G112" s="11" t="s">
        <v>3188</v>
      </c>
      <c r="H112" s="11" t="s">
        <v>3187</v>
      </c>
      <c r="I112" s="15" t="s">
        <v>34</v>
      </c>
      <c r="J112" s="23">
        <v>21996</v>
      </c>
      <c r="K112" s="23">
        <v>16189</v>
      </c>
      <c r="L112" s="18" t="s">
        <v>3188</v>
      </c>
      <c r="M112" s="41">
        <v>19997</v>
      </c>
      <c r="N112" s="12">
        <v>14718</v>
      </c>
      <c r="O112" s="10" t="s">
        <v>11</v>
      </c>
      <c r="P112" s="11">
        <v>79.989999999999995</v>
      </c>
      <c r="Q112" s="17" t="s">
        <v>3188</v>
      </c>
      <c r="R112" s="8" t="s">
        <v>3188</v>
      </c>
      <c r="S112" s="11" t="s">
        <v>3188</v>
      </c>
      <c r="T112" s="11" t="s">
        <v>411</v>
      </c>
      <c r="U112" s="11" t="s">
        <v>295</v>
      </c>
      <c r="V112" s="57" t="s">
        <v>2976</v>
      </c>
      <c r="W112" s="46" t="str">
        <f t="shared" si="1"/>
        <v>BookWeb Pro</v>
      </c>
    </row>
    <row r="113" spans="1:23" ht="17.100000000000001" customHeight="1" x14ac:dyDescent="0.15">
      <c r="A113" s="7" t="s">
        <v>294</v>
      </c>
      <c r="B113" s="8">
        <v>9789819819393</v>
      </c>
      <c r="C113" s="9" t="s">
        <v>2140</v>
      </c>
      <c r="D113" s="11" t="s">
        <v>2141</v>
      </c>
      <c r="E113" s="15" t="s">
        <v>2139</v>
      </c>
      <c r="F113" s="10">
        <v>202510</v>
      </c>
      <c r="G113" s="11" t="s">
        <v>3188</v>
      </c>
      <c r="H113" s="11" t="s">
        <v>3187</v>
      </c>
      <c r="I113" s="15" t="s">
        <v>1052</v>
      </c>
      <c r="J113" s="23">
        <v>18189</v>
      </c>
      <c r="K113" s="23">
        <v>14586</v>
      </c>
      <c r="L113" s="18">
        <v>26092</v>
      </c>
      <c r="M113" s="41">
        <v>16536</v>
      </c>
      <c r="N113" s="12">
        <v>13260</v>
      </c>
      <c r="O113" s="10" t="s">
        <v>13</v>
      </c>
      <c r="P113" s="11">
        <v>78</v>
      </c>
      <c r="Q113" s="17">
        <v>125</v>
      </c>
      <c r="R113" s="8">
        <v>32437453</v>
      </c>
      <c r="S113" s="11" t="s">
        <v>3188</v>
      </c>
      <c r="T113" s="11" t="s">
        <v>407</v>
      </c>
      <c r="U113" s="11" t="s">
        <v>295</v>
      </c>
      <c r="V113" s="57" t="s">
        <v>3060</v>
      </c>
      <c r="W113" s="46" t="str">
        <f t="shared" si="1"/>
        <v>BookWeb Pro</v>
      </c>
    </row>
    <row r="114" spans="1:23" ht="17.100000000000001" customHeight="1" x14ac:dyDescent="0.15">
      <c r="A114" s="7" t="s">
        <v>294</v>
      </c>
      <c r="B114" s="8">
        <v>9789819817665</v>
      </c>
      <c r="C114" s="9" t="s">
        <v>1084</v>
      </c>
      <c r="D114" s="11" t="s">
        <v>1085</v>
      </c>
      <c r="E114" s="15" t="s">
        <v>1083</v>
      </c>
      <c r="F114" s="10">
        <v>202602</v>
      </c>
      <c r="G114" s="11" t="s">
        <v>3188</v>
      </c>
      <c r="H114" s="11" t="s">
        <v>3187</v>
      </c>
      <c r="I114" s="15" t="s">
        <v>1052</v>
      </c>
      <c r="J114" s="23">
        <v>34513</v>
      </c>
      <c r="K114" s="23">
        <v>27676</v>
      </c>
      <c r="L114" s="18" t="s">
        <v>3188</v>
      </c>
      <c r="M114" s="41">
        <v>31376</v>
      </c>
      <c r="N114" s="12">
        <v>25160</v>
      </c>
      <c r="O114" s="10" t="s">
        <v>13</v>
      </c>
      <c r="P114" s="11">
        <v>148</v>
      </c>
      <c r="Q114" s="17" t="s">
        <v>3188</v>
      </c>
      <c r="R114" s="8" t="s">
        <v>3188</v>
      </c>
      <c r="S114" s="11" t="s">
        <v>3188</v>
      </c>
      <c r="T114" s="11" t="s">
        <v>469</v>
      </c>
      <c r="U114" s="11" t="s">
        <v>295</v>
      </c>
      <c r="V114" s="57" t="s">
        <v>2707</v>
      </c>
      <c r="W114" s="46" t="str">
        <f t="shared" si="1"/>
        <v>BookWeb Pro</v>
      </c>
    </row>
    <row r="115" spans="1:23" ht="17.100000000000001" customHeight="1" x14ac:dyDescent="0.15">
      <c r="A115" s="7" t="s">
        <v>292</v>
      </c>
      <c r="B115" s="8">
        <v>9783032076298</v>
      </c>
      <c r="C115" s="9" t="s">
        <v>1787</v>
      </c>
      <c r="D115" s="11" t="s">
        <v>1789</v>
      </c>
      <c r="E115" s="15" t="s">
        <v>1784</v>
      </c>
      <c r="F115" s="10">
        <v>202512</v>
      </c>
      <c r="G115" s="11" t="s">
        <v>25</v>
      </c>
      <c r="H115" s="11" t="s">
        <v>3187</v>
      </c>
      <c r="I115" s="15" t="s">
        <v>34</v>
      </c>
      <c r="J115" s="23">
        <v>49496</v>
      </c>
      <c r="K115" s="23">
        <v>36429</v>
      </c>
      <c r="L115" s="18" t="s">
        <v>3188</v>
      </c>
      <c r="M115" s="41">
        <v>44997</v>
      </c>
      <c r="N115" s="12">
        <v>33118</v>
      </c>
      <c r="O115" s="10" t="s">
        <v>11</v>
      </c>
      <c r="P115" s="11">
        <v>179.99</v>
      </c>
      <c r="Q115" s="17" t="s">
        <v>3188</v>
      </c>
      <c r="R115" s="8" t="s">
        <v>3188</v>
      </c>
      <c r="S115" s="11" t="s">
        <v>3188</v>
      </c>
      <c r="T115" s="11" t="s">
        <v>1788</v>
      </c>
      <c r="U115" s="11" t="s">
        <v>293</v>
      </c>
      <c r="V115" s="57" t="s">
        <v>2950</v>
      </c>
      <c r="W115" s="46" t="str">
        <f t="shared" si="1"/>
        <v>BookWeb Pro</v>
      </c>
    </row>
    <row r="116" spans="1:23" ht="17.100000000000001" customHeight="1" x14ac:dyDescent="0.15">
      <c r="A116" s="7" t="s">
        <v>292</v>
      </c>
      <c r="B116" s="8">
        <v>9783032076335</v>
      </c>
      <c r="C116" s="9" t="s">
        <v>1785</v>
      </c>
      <c r="D116" s="11" t="s">
        <v>1786</v>
      </c>
      <c r="E116" s="15" t="s">
        <v>1784</v>
      </c>
      <c r="F116" s="10">
        <v>202512</v>
      </c>
      <c r="G116" s="11" t="s">
        <v>25</v>
      </c>
      <c r="H116" s="11" t="s">
        <v>3187</v>
      </c>
      <c r="I116" s="15" t="s">
        <v>34</v>
      </c>
      <c r="J116" s="23">
        <v>49496</v>
      </c>
      <c r="K116" s="23">
        <v>36429</v>
      </c>
      <c r="L116" s="18" t="s">
        <v>3188</v>
      </c>
      <c r="M116" s="41">
        <v>44997</v>
      </c>
      <c r="N116" s="12">
        <v>33118</v>
      </c>
      <c r="O116" s="10" t="s">
        <v>11</v>
      </c>
      <c r="P116" s="11">
        <v>179.99</v>
      </c>
      <c r="Q116" s="17" t="s">
        <v>3188</v>
      </c>
      <c r="R116" s="8" t="s">
        <v>3188</v>
      </c>
      <c r="S116" s="11" t="s">
        <v>3188</v>
      </c>
      <c r="T116" s="11" t="s">
        <v>494</v>
      </c>
      <c r="U116" s="11" t="s">
        <v>293</v>
      </c>
      <c r="V116" s="57" t="s">
        <v>2949</v>
      </c>
      <c r="W116" s="46" t="str">
        <f t="shared" si="1"/>
        <v>BookWeb Pro</v>
      </c>
    </row>
    <row r="117" spans="1:23" ht="17.100000000000001" customHeight="1" x14ac:dyDescent="0.15">
      <c r="A117" s="7" t="s">
        <v>292</v>
      </c>
      <c r="B117" s="8">
        <v>9781041131267</v>
      </c>
      <c r="C117" s="9" t="s">
        <v>649</v>
      </c>
      <c r="D117" s="11" t="s">
        <v>650</v>
      </c>
      <c r="E117" s="15" t="s">
        <v>648</v>
      </c>
      <c r="F117" s="10">
        <v>202603</v>
      </c>
      <c r="G117" s="11" t="s">
        <v>3188</v>
      </c>
      <c r="H117" s="11" t="s">
        <v>3187</v>
      </c>
      <c r="I117" s="15" t="s">
        <v>573</v>
      </c>
      <c r="J117" s="23">
        <v>65169</v>
      </c>
      <c r="K117" s="23">
        <v>50527</v>
      </c>
      <c r="L117" s="18" t="s">
        <v>3188</v>
      </c>
      <c r="M117" s="41">
        <v>59245</v>
      </c>
      <c r="N117" s="12">
        <v>45934</v>
      </c>
      <c r="O117" s="10" t="s">
        <v>357</v>
      </c>
      <c r="P117" s="11">
        <v>205</v>
      </c>
      <c r="Q117" s="17" t="s">
        <v>3188</v>
      </c>
      <c r="R117" s="8" t="s">
        <v>3188</v>
      </c>
      <c r="S117" s="11" t="s">
        <v>3188</v>
      </c>
      <c r="T117" s="11" t="s">
        <v>395</v>
      </c>
      <c r="U117" s="11" t="s">
        <v>293</v>
      </c>
      <c r="V117" s="57" t="s">
        <v>2550</v>
      </c>
      <c r="W117" s="46" t="str">
        <f t="shared" si="1"/>
        <v>BookWeb Pro</v>
      </c>
    </row>
    <row r="118" spans="1:23" ht="17.100000000000001" customHeight="1" x14ac:dyDescent="0.15">
      <c r="A118" s="7" t="s">
        <v>290</v>
      </c>
      <c r="B118" s="8">
        <v>9789819545131</v>
      </c>
      <c r="C118" s="9" t="s">
        <v>1468</v>
      </c>
      <c r="D118" s="11" t="s">
        <v>1469</v>
      </c>
      <c r="E118" s="15" t="s">
        <v>1467</v>
      </c>
      <c r="F118" s="10">
        <v>202601</v>
      </c>
      <c r="G118" s="11" t="s">
        <v>3188</v>
      </c>
      <c r="H118" s="11" t="s">
        <v>3187</v>
      </c>
      <c r="I118" s="15" t="s">
        <v>34</v>
      </c>
      <c r="J118" s="23">
        <v>24746</v>
      </c>
      <c r="K118" s="23">
        <v>18213</v>
      </c>
      <c r="L118" s="18" t="s">
        <v>3188</v>
      </c>
      <c r="M118" s="41">
        <v>22497</v>
      </c>
      <c r="N118" s="12">
        <v>16558</v>
      </c>
      <c r="O118" s="10" t="s">
        <v>11</v>
      </c>
      <c r="P118" s="11">
        <v>89.99</v>
      </c>
      <c r="Q118" s="17" t="s">
        <v>3188</v>
      </c>
      <c r="R118" s="8" t="s">
        <v>3188</v>
      </c>
      <c r="S118" s="11" t="s">
        <v>3188</v>
      </c>
      <c r="T118" s="11" t="s">
        <v>541</v>
      </c>
      <c r="U118" s="11" t="s">
        <v>291</v>
      </c>
      <c r="V118" s="57" t="s">
        <v>2838</v>
      </c>
      <c r="W118" s="46" t="str">
        <f t="shared" si="1"/>
        <v>BookWeb Pro</v>
      </c>
    </row>
    <row r="119" spans="1:23" ht="17.100000000000001" customHeight="1" x14ac:dyDescent="0.15">
      <c r="A119" s="7" t="s">
        <v>290</v>
      </c>
      <c r="B119" s="8">
        <v>9789819517572</v>
      </c>
      <c r="C119" s="9" t="s">
        <v>2156</v>
      </c>
      <c r="D119" s="11" t="s">
        <v>2157</v>
      </c>
      <c r="E119" s="15" t="s">
        <v>2155</v>
      </c>
      <c r="F119" s="10">
        <v>202510</v>
      </c>
      <c r="G119" s="11" t="s">
        <v>3188</v>
      </c>
      <c r="H119" s="11" t="s">
        <v>3187</v>
      </c>
      <c r="I119" s="15" t="s">
        <v>34</v>
      </c>
      <c r="J119" s="23">
        <v>41246</v>
      </c>
      <c r="K119" s="23">
        <v>30357</v>
      </c>
      <c r="L119" s="18">
        <v>35382</v>
      </c>
      <c r="M119" s="41">
        <v>37497</v>
      </c>
      <c r="N119" s="12">
        <v>27598</v>
      </c>
      <c r="O119" s="10" t="s">
        <v>11</v>
      </c>
      <c r="P119" s="11">
        <v>149.99</v>
      </c>
      <c r="Q119" s="17">
        <v>169.5</v>
      </c>
      <c r="R119" s="8">
        <v>32384872</v>
      </c>
      <c r="S119" s="11" t="s">
        <v>3188</v>
      </c>
      <c r="T119" s="11" t="s">
        <v>412</v>
      </c>
      <c r="U119" s="11" t="s">
        <v>291</v>
      </c>
      <c r="V119" s="57" t="s">
        <v>3066</v>
      </c>
      <c r="W119" s="46" t="str">
        <f t="shared" si="1"/>
        <v>BookWeb Pro</v>
      </c>
    </row>
    <row r="120" spans="1:23" ht="17.100000000000001" customHeight="1" x14ac:dyDescent="0.15">
      <c r="A120" s="7" t="s">
        <v>290</v>
      </c>
      <c r="B120" s="8">
        <v>9780443266478</v>
      </c>
      <c r="C120" s="9" t="s">
        <v>2125</v>
      </c>
      <c r="D120" s="11" t="s">
        <v>2126</v>
      </c>
      <c r="E120" s="15" t="s">
        <v>2124</v>
      </c>
      <c r="F120" s="10">
        <v>202510</v>
      </c>
      <c r="G120" s="11" t="s">
        <v>3188</v>
      </c>
      <c r="H120" s="11" t="s">
        <v>3189</v>
      </c>
      <c r="I120" s="15" t="s">
        <v>632</v>
      </c>
      <c r="J120" s="23">
        <v>23307</v>
      </c>
      <c r="K120" s="23">
        <v>18690</v>
      </c>
      <c r="L120" s="18" t="s">
        <v>3188</v>
      </c>
      <c r="M120" s="41">
        <v>21189</v>
      </c>
      <c r="N120" s="12">
        <v>16991</v>
      </c>
      <c r="O120" s="10" t="s">
        <v>13</v>
      </c>
      <c r="P120" s="11">
        <v>99.95</v>
      </c>
      <c r="Q120" s="17" t="s">
        <v>3188</v>
      </c>
      <c r="R120" s="8" t="s">
        <v>3188</v>
      </c>
      <c r="S120" s="11" t="s">
        <v>3188</v>
      </c>
      <c r="T120" s="11" t="s">
        <v>390</v>
      </c>
      <c r="U120" s="11" t="s">
        <v>291</v>
      </c>
      <c r="V120" s="57" t="s">
        <v>3055</v>
      </c>
      <c r="W120" s="46" t="str">
        <f t="shared" si="1"/>
        <v>BookWeb Pro</v>
      </c>
    </row>
    <row r="121" spans="1:23" ht="17.100000000000001" customHeight="1" x14ac:dyDescent="0.15">
      <c r="A121" s="7" t="s">
        <v>290</v>
      </c>
      <c r="B121" s="8">
        <v>9783032009012</v>
      </c>
      <c r="C121" s="9" t="s">
        <v>2216</v>
      </c>
      <c r="D121" s="11" t="s">
        <v>2218</v>
      </c>
      <c r="E121" s="15" t="s">
        <v>2215</v>
      </c>
      <c r="F121" s="10">
        <v>202510</v>
      </c>
      <c r="G121" s="11" t="s">
        <v>25</v>
      </c>
      <c r="H121" s="11" t="s">
        <v>3187</v>
      </c>
      <c r="I121" s="15" t="s">
        <v>34</v>
      </c>
      <c r="J121" s="23">
        <v>27496</v>
      </c>
      <c r="K121" s="23">
        <v>20237</v>
      </c>
      <c r="L121" s="18">
        <v>70294</v>
      </c>
      <c r="M121" s="41">
        <v>24997</v>
      </c>
      <c r="N121" s="12">
        <v>18398</v>
      </c>
      <c r="O121" s="10" t="s">
        <v>11</v>
      </c>
      <c r="P121" s="11">
        <v>99.99</v>
      </c>
      <c r="Q121" s="17">
        <v>336.75</v>
      </c>
      <c r="R121" s="8">
        <v>32331339</v>
      </c>
      <c r="S121" s="11" t="s">
        <v>3188</v>
      </c>
      <c r="T121" s="11" t="s">
        <v>2217</v>
      </c>
      <c r="U121" s="11" t="s">
        <v>291</v>
      </c>
      <c r="V121" s="57" t="s">
        <v>3085</v>
      </c>
      <c r="W121" s="46" t="str">
        <f t="shared" si="1"/>
        <v>BookWeb Pro</v>
      </c>
    </row>
    <row r="122" spans="1:23" ht="17.100000000000001" customHeight="1" x14ac:dyDescent="0.15">
      <c r="A122" s="7" t="s">
        <v>289</v>
      </c>
      <c r="B122" s="8">
        <v>9781394278435</v>
      </c>
      <c r="C122" s="9" t="s">
        <v>1074</v>
      </c>
      <c r="D122" s="11" t="s">
        <v>1075</v>
      </c>
      <c r="E122" s="15" t="s">
        <v>1073</v>
      </c>
      <c r="F122" s="10">
        <v>202603</v>
      </c>
      <c r="G122" s="11" t="s">
        <v>381</v>
      </c>
      <c r="H122" s="11" t="s">
        <v>3189</v>
      </c>
      <c r="I122" s="15" t="s">
        <v>558</v>
      </c>
      <c r="J122" s="23">
        <v>13047</v>
      </c>
      <c r="K122" s="23">
        <v>9834</v>
      </c>
      <c r="L122" s="18" t="s">
        <v>3188</v>
      </c>
      <c r="M122" s="41">
        <v>11861</v>
      </c>
      <c r="N122" s="12">
        <v>8940</v>
      </c>
      <c r="O122" s="10" t="s">
        <v>13</v>
      </c>
      <c r="P122" s="11">
        <v>55.95</v>
      </c>
      <c r="Q122" s="17" t="s">
        <v>3188</v>
      </c>
      <c r="R122" s="8" t="s">
        <v>3188</v>
      </c>
      <c r="S122" s="11" t="s">
        <v>3188</v>
      </c>
      <c r="T122" s="11" t="s">
        <v>410</v>
      </c>
      <c r="U122" s="11" t="s">
        <v>54</v>
      </c>
      <c r="V122" s="57" t="s">
        <v>2704</v>
      </c>
      <c r="W122" s="46" t="str">
        <f t="shared" si="1"/>
        <v>BookWeb Pro</v>
      </c>
    </row>
    <row r="123" spans="1:23" ht="17.100000000000001" customHeight="1" x14ac:dyDescent="0.15">
      <c r="A123" s="7" t="s">
        <v>289</v>
      </c>
      <c r="B123" s="8">
        <v>9780197803516</v>
      </c>
      <c r="C123" s="9" t="s">
        <v>1223</v>
      </c>
      <c r="D123" s="11" t="s">
        <v>1224</v>
      </c>
      <c r="E123" s="15" t="s">
        <v>1222</v>
      </c>
      <c r="F123" s="10">
        <v>202601</v>
      </c>
      <c r="G123" s="11" t="s">
        <v>3188</v>
      </c>
      <c r="H123" s="11" t="s">
        <v>3187</v>
      </c>
      <c r="I123" s="15" t="s">
        <v>362</v>
      </c>
      <c r="J123" s="23">
        <v>7308</v>
      </c>
      <c r="K123" s="23">
        <v>5841</v>
      </c>
      <c r="L123" s="18">
        <v>9520</v>
      </c>
      <c r="M123" s="41">
        <v>6644</v>
      </c>
      <c r="N123" s="12">
        <v>5310</v>
      </c>
      <c r="O123" s="10" t="s">
        <v>357</v>
      </c>
      <c r="P123" s="11">
        <v>22.99</v>
      </c>
      <c r="Q123" s="17">
        <v>45.61</v>
      </c>
      <c r="R123" s="8">
        <v>32453004</v>
      </c>
      <c r="S123" s="11" t="s">
        <v>3188</v>
      </c>
      <c r="T123" s="11" t="s">
        <v>512</v>
      </c>
      <c r="U123" s="11" t="s">
        <v>54</v>
      </c>
      <c r="V123" s="57" t="s">
        <v>2754</v>
      </c>
      <c r="W123" s="46" t="str">
        <f t="shared" si="1"/>
        <v>BookWeb Pro</v>
      </c>
    </row>
    <row r="124" spans="1:23" ht="17.100000000000001" customHeight="1" x14ac:dyDescent="0.15">
      <c r="A124" s="7" t="s">
        <v>289</v>
      </c>
      <c r="B124" s="8">
        <v>9781107154919</v>
      </c>
      <c r="C124" s="9" t="s">
        <v>2238</v>
      </c>
      <c r="D124" s="11" t="s">
        <v>2239</v>
      </c>
      <c r="E124" s="15" t="s">
        <v>2237</v>
      </c>
      <c r="F124" s="10">
        <v>202510</v>
      </c>
      <c r="G124" s="11" t="s">
        <v>3188</v>
      </c>
      <c r="H124" s="11" t="s">
        <v>3187</v>
      </c>
      <c r="I124" s="15" t="s">
        <v>358</v>
      </c>
      <c r="J124" s="23">
        <v>36558</v>
      </c>
      <c r="K124" s="23">
        <v>29221</v>
      </c>
      <c r="L124" s="18">
        <v>49054</v>
      </c>
      <c r="M124" s="41">
        <v>33235</v>
      </c>
      <c r="N124" s="12">
        <v>26565</v>
      </c>
      <c r="O124" s="10" t="s">
        <v>357</v>
      </c>
      <c r="P124" s="11">
        <v>115</v>
      </c>
      <c r="Q124" s="17">
        <v>235</v>
      </c>
      <c r="R124" s="8">
        <v>32379947</v>
      </c>
      <c r="S124" s="11" t="s">
        <v>3188</v>
      </c>
      <c r="T124" s="11" t="s">
        <v>468</v>
      </c>
      <c r="U124" s="11" t="s">
        <v>54</v>
      </c>
      <c r="V124" s="57" t="s">
        <v>3092</v>
      </c>
      <c r="W124" s="46" t="str">
        <f t="shared" si="1"/>
        <v>BookWeb Pro</v>
      </c>
    </row>
    <row r="125" spans="1:23" ht="17.100000000000001" customHeight="1" x14ac:dyDescent="0.15">
      <c r="A125" s="7" t="s">
        <v>289</v>
      </c>
      <c r="B125" s="8">
        <v>9789819822799</v>
      </c>
      <c r="C125" s="9" t="s">
        <v>1568</v>
      </c>
      <c r="D125" s="11" t="s">
        <v>1570</v>
      </c>
      <c r="E125" s="15" t="s">
        <v>1567</v>
      </c>
      <c r="F125" s="10">
        <v>202512</v>
      </c>
      <c r="G125" s="11" t="s">
        <v>1569</v>
      </c>
      <c r="H125" s="11" t="s">
        <v>3187</v>
      </c>
      <c r="I125" s="15" t="s">
        <v>1052</v>
      </c>
      <c r="J125" s="23">
        <v>36845</v>
      </c>
      <c r="K125" s="23">
        <v>29546</v>
      </c>
      <c r="L125" s="18" t="s">
        <v>3188</v>
      </c>
      <c r="M125" s="41">
        <v>33496</v>
      </c>
      <c r="N125" s="12">
        <v>26860</v>
      </c>
      <c r="O125" s="10" t="s">
        <v>13</v>
      </c>
      <c r="P125" s="11">
        <v>158</v>
      </c>
      <c r="Q125" s="17" t="s">
        <v>3188</v>
      </c>
      <c r="R125" s="8" t="s">
        <v>3188</v>
      </c>
      <c r="S125" s="11" t="s">
        <v>3188</v>
      </c>
      <c r="T125" s="11" t="s">
        <v>463</v>
      </c>
      <c r="U125" s="11" t="s">
        <v>54</v>
      </c>
      <c r="V125" s="57" t="s">
        <v>2869</v>
      </c>
      <c r="W125" s="46" t="str">
        <f t="shared" si="1"/>
        <v>BookWeb Pro</v>
      </c>
    </row>
    <row r="126" spans="1:23" ht="17.100000000000001" customHeight="1" x14ac:dyDescent="0.15">
      <c r="A126" s="7" t="s">
        <v>288</v>
      </c>
      <c r="B126" s="8">
        <v>9780323960267</v>
      </c>
      <c r="C126" s="9" t="s">
        <v>1978</v>
      </c>
      <c r="D126" s="11" t="s">
        <v>1980</v>
      </c>
      <c r="E126" s="15" t="s">
        <v>1977</v>
      </c>
      <c r="F126" s="10">
        <v>202511</v>
      </c>
      <c r="G126" s="11" t="s">
        <v>382</v>
      </c>
      <c r="H126" s="11" t="s">
        <v>3187</v>
      </c>
      <c r="I126" s="15" t="s">
        <v>632</v>
      </c>
      <c r="J126" s="23">
        <v>874500</v>
      </c>
      <c r="K126" s="23">
        <v>701250</v>
      </c>
      <c r="L126" s="18">
        <v>939345</v>
      </c>
      <c r="M126" s="41">
        <v>795000</v>
      </c>
      <c r="N126" s="12">
        <v>637500</v>
      </c>
      <c r="O126" s="10" t="s">
        <v>13</v>
      </c>
      <c r="P126" s="11">
        <v>3750</v>
      </c>
      <c r="Q126" s="17">
        <v>4500</v>
      </c>
      <c r="R126" s="8">
        <v>32432028</v>
      </c>
      <c r="S126" s="11" t="s">
        <v>3188</v>
      </c>
      <c r="T126" s="11" t="s">
        <v>1979</v>
      </c>
      <c r="U126" s="11" t="s">
        <v>35</v>
      </c>
      <c r="V126" s="57" t="s">
        <v>3011</v>
      </c>
      <c r="W126" s="46" t="str">
        <f t="shared" si="1"/>
        <v>BookWeb Pro</v>
      </c>
    </row>
    <row r="127" spans="1:23" ht="17.100000000000001" customHeight="1" x14ac:dyDescent="0.15">
      <c r="A127" s="7" t="s">
        <v>288</v>
      </c>
      <c r="B127" s="8">
        <v>9783319666129</v>
      </c>
      <c r="C127" s="9" t="s">
        <v>2477</v>
      </c>
      <c r="D127" s="11" t="s">
        <v>2478</v>
      </c>
      <c r="E127" s="15" t="s">
        <v>2476</v>
      </c>
      <c r="F127" s="10">
        <v>202406</v>
      </c>
      <c r="G127" s="11" t="s">
        <v>25</v>
      </c>
      <c r="H127" s="11" t="s">
        <v>3187</v>
      </c>
      <c r="I127" s="15" t="s">
        <v>34</v>
      </c>
      <c r="J127" s="23">
        <v>43996</v>
      </c>
      <c r="K127" s="23">
        <v>32381</v>
      </c>
      <c r="L127" s="18">
        <v>70294</v>
      </c>
      <c r="M127" s="41">
        <v>39997</v>
      </c>
      <c r="N127" s="12">
        <v>29438</v>
      </c>
      <c r="O127" s="10" t="s">
        <v>11</v>
      </c>
      <c r="P127" s="11">
        <v>159.99</v>
      </c>
      <c r="Q127" s="17">
        <v>336.75</v>
      </c>
      <c r="R127" s="8">
        <v>31462172</v>
      </c>
      <c r="S127" s="11" t="s">
        <v>3188</v>
      </c>
      <c r="T127" s="11" t="s">
        <v>3251</v>
      </c>
      <c r="U127" s="11" t="s">
        <v>35</v>
      </c>
      <c r="V127" s="57" t="s">
        <v>3170</v>
      </c>
      <c r="W127" s="46" t="str">
        <f t="shared" si="1"/>
        <v>BookWeb Pro</v>
      </c>
    </row>
    <row r="128" spans="1:23" ht="17.100000000000001" customHeight="1" x14ac:dyDescent="0.15">
      <c r="A128" s="7" t="s">
        <v>288</v>
      </c>
      <c r="B128" s="8">
        <v>9781394346196</v>
      </c>
      <c r="C128" s="9" t="s">
        <v>1383</v>
      </c>
      <c r="D128" s="11" t="s">
        <v>1384</v>
      </c>
      <c r="E128" s="15" t="s">
        <v>1382</v>
      </c>
      <c r="F128" s="10">
        <v>202603</v>
      </c>
      <c r="G128" s="11" t="s">
        <v>3188</v>
      </c>
      <c r="H128" s="11" t="s">
        <v>3187</v>
      </c>
      <c r="I128" s="15" t="s">
        <v>558</v>
      </c>
      <c r="J128" s="23">
        <v>26805</v>
      </c>
      <c r="K128" s="23">
        <v>20205</v>
      </c>
      <c r="L128" s="18" t="s">
        <v>3188</v>
      </c>
      <c r="M128" s="41">
        <v>24369</v>
      </c>
      <c r="N128" s="12">
        <v>18369</v>
      </c>
      <c r="O128" s="10" t="s">
        <v>13</v>
      </c>
      <c r="P128" s="11">
        <v>114.95</v>
      </c>
      <c r="Q128" s="17" t="s">
        <v>3188</v>
      </c>
      <c r="R128" s="8" t="s">
        <v>3188</v>
      </c>
      <c r="S128" s="11" t="s">
        <v>3188</v>
      </c>
      <c r="T128" s="11" t="s">
        <v>483</v>
      </c>
      <c r="U128" s="11" t="s">
        <v>35</v>
      </c>
      <c r="V128" s="57" t="s">
        <v>2810</v>
      </c>
      <c r="W128" s="46" t="str">
        <f t="shared" si="1"/>
        <v>BookWeb Pro</v>
      </c>
    </row>
    <row r="129" spans="1:23" ht="17.100000000000001" customHeight="1" x14ac:dyDescent="0.15">
      <c r="A129" s="7" t="s">
        <v>287</v>
      </c>
      <c r="B129" s="8">
        <v>9789819535088</v>
      </c>
      <c r="C129" s="9" t="s">
        <v>1091</v>
      </c>
      <c r="D129" s="11" t="s">
        <v>1092</v>
      </c>
      <c r="E129" s="15" t="s">
        <v>1090</v>
      </c>
      <c r="F129" s="10">
        <v>202602</v>
      </c>
      <c r="G129" s="11" t="s">
        <v>3188</v>
      </c>
      <c r="H129" s="11" t="s">
        <v>3187</v>
      </c>
      <c r="I129" s="15" t="s">
        <v>34</v>
      </c>
      <c r="J129" s="23">
        <v>27496</v>
      </c>
      <c r="K129" s="23">
        <v>20237</v>
      </c>
      <c r="L129" s="18" t="s">
        <v>3188</v>
      </c>
      <c r="M129" s="41">
        <v>24997</v>
      </c>
      <c r="N129" s="12">
        <v>18398</v>
      </c>
      <c r="O129" s="10" t="s">
        <v>11</v>
      </c>
      <c r="P129" s="11">
        <v>99.99</v>
      </c>
      <c r="Q129" s="17" t="s">
        <v>3188</v>
      </c>
      <c r="R129" s="8" t="s">
        <v>3188</v>
      </c>
      <c r="S129" s="11" t="s">
        <v>3188</v>
      </c>
      <c r="T129" s="11" t="s">
        <v>1031</v>
      </c>
      <c r="U129" s="11" t="s">
        <v>59</v>
      </c>
      <c r="V129" s="57" t="s">
        <v>2710</v>
      </c>
      <c r="W129" s="46" t="str">
        <f t="shared" si="1"/>
        <v>BookWeb Pro</v>
      </c>
    </row>
    <row r="130" spans="1:23" ht="17.100000000000001" customHeight="1" x14ac:dyDescent="0.15">
      <c r="A130" s="7" t="s">
        <v>285</v>
      </c>
      <c r="B130" s="8">
        <v>9780323955478</v>
      </c>
      <c r="C130" s="9" t="s">
        <v>1871</v>
      </c>
      <c r="D130" s="11" t="s">
        <v>1873</v>
      </c>
      <c r="E130" s="15" t="s">
        <v>1870</v>
      </c>
      <c r="F130" s="10">
        <v>202512</v>
      </c>
      <c r="G130" s="11" t="s">
        <v>25</v>
      </c>
      <c r="H130" s="11" t="s">
        <v>3189</v>
      </c>
      <c r="I130" s="15" t="s">
        <v>614</v>
      </c>
      <c r="J130" s="23">
        <v>65296</v>
      </c>
      <c r="K130" s="23">
        <v>52360</v>
      </c>
      <c r="L130" s="18" t="s">
        <v>3188</v>
      </c>
      <c r="M130" s="41">
        <v>59360</v>
      </c>
      <c r="N130" s="12">
        <v>47600</v>
      </c>
      <c r="O130" s="10" t="s">
        <v>13</v>
      </c>
      <c r="P130" s="11">
        <v>280</v>
      </c>
      <c r="Q130" s="17" t="s">
        <v>3188</v>
      </c>
      <c r="R130" s="8" t="s">
        <v>3188</v>
      </c>
      <c r="S130" s="11" t="s">
        <v>3188</v>
      </c>
      <c r="T130" s="11" t="s">
        <v>1872</v>
      </c>
      <c r="U130" s="11" t="s">
        <v>286</v>
      </c>
      <c r="V130" s="57" t="s">
        <v>2977</v>
      </c>
      <c r="W130" s="46" t="str">
        <f t="shared" si="1"/>
        <v>BookWeb Pro</v>
      </c>
    </row>
    <row r="131" spans="1:23" ht="17.100000000000001" customHeight="1" x14ac:dyDescent="0.15">
      <c r="A131" s="7" t="s">
        <v>284</v>
      </c>
      <c r="B131" s="8">
        <v>9780443248009</v>
      </c>
      <c r="C131" s="9" t="s">
        <v>1405</v>
      </c>
      <c r="D131" s="11" t="s">
        <v>1406</v>
      </c>
      <c r="E131" s="15" t="s">
        <v>1404</v>
      </c>
      <c r="F131" s="10">
        <v>202601</v>
      </c>
      <c r="G131" s="11" t="s">
        <v>3188</v>
      </c>
      <c r="H131" s="11" t="s">
        <v>3189</v>
      </c>
      <c r="I131" s="15" t="s">
        <v>632</v>
      </c>
      <c r="J131" s="23">
        <v>23320</v>
      </c>
      <c r="K131" s="23">
        <v>18700</v>
      </c>
      <c r="L131" s="18" t="s">
        <v>3188</v>
      </c>
      <c r="M131" s="41">
        <v>21200</v>
      </c>
      <c r="N131" s="12">
        <v>17000</v>
      </c>
      <c r="O131" s="10" t="s">
        <v>13</v>
      </c>
      <c r="P131" s="11">
        <v>100</v>
      </c>
      <c r="Q131" s="17" t="s">
        <v>3188</v>
      </c>
      <c r="R131" s="8" t="s">
        <v>3188</v>
      </c>
      <c r="S131" s="11" t="s">
        <v>3188</v>
      </c>
      <c r="T131" s="11" t="s">
        <v>481</v>
      </c>
      <c r="U131" s="11" t="s">
        <v>17</v>
      </c>
      <c r="V131" s="57" t="s">
        <v>2817</v>
      </c>
      <c r="W131" s="46" t="str">
        <f t="shared" si="1"/>
        <v>BookWeb Pro</v>
      </c>
    </row>
    <row r="132" spans="1:23" ht="17.100000000000001" customHeight="1" x14ac:dyDescent="0.15">
      <c r="A132" s="7" t="s">
        <v>284</v>
      </c>
      <c r="B132" s="8">
        <v>9781032850207</v>
      </c>
      <c r="C132" s="9" t="s">
        <v>1295</v>
      </c>
      <c r="D132" s="11" t="s">
        <v>1297</v>
      </c>
      <c r="E132" s="15" t="s">
        <v>1294</v>
      </c>
      <c r="F132" s="10">
        <v>202601</v>
      </c>
      <c r="G132" s="11" t="s">
        <v>381</v>
      </c>
      <c r="H132" s="11" t="s">
        <v>3187</v>
      </c>
      <c r="I132" s="15" t="s">
        <v>573</v>
      </c>
      <c r="J132" s="23">
        <v>38148</v>
      </c>
      <c r="K132" s="23">
        <v>29576</v>
      </c>
      <c r="L132" s="18">
        <v>133595</v>
      </c>
      <c r="M132" s="41">
        <v>34680</v>
      </c>
      <c r="N132" s="12">
        <v>26888</v>
      </c>
      <c r="O132" s="10" t="s">
        <v>357</v>
      </c>
      <c r="P132" s="11">
        <v>120</v>
      </c>
      <c r="Q132" s="17">
        <v>640</v>
      </c>
      <c r="R132" s="8">
        <v>32351638</v>
      </c>
      <c r="S132" s="11" t="s">
        <v>3188</v>
      </c>
      <c r="T132" s="11" t="s">
        <v>1296</v>
      </c>
      <c r="U132" s="11" t="s">
        <v>17</v>
      </c>
      <c r="V132" s="57" t="s">
        <v>2778</v>
      </c>
      <c r="W132" s="46" t="str">
        <f t="shared" ref="W132:W195" si="2">HYPERLINK(V132,"BookWeb Pro")</f>
        <v>BookWeb Pro</v>
      </c>
    </row>
    <row r="133" spans="1:23" ht="17.100000000000001" customHeight="1" x14ac:dyDescent="0.15">
      <c r="A133" s="7" t="s">
        <v>283</v>
      </c>
      <c r="B133" s="8">
        <v>9781032324715</v>
      </c>
      <c r="C133" s="9" t="s">
        <v>1613</v>
      </c>
      <c r="D133" s="11" t="s">
        <v>1614</v>
      </c>
      <c r="E133" s="15" t="s">
        <v>1612</v>
      </c>
      <c r="F133" s="10">
        <v>202512</v>
      </c>
      <c r="G133" s="11" t="s">
        <v>3188</v>
      </c>
      <c r="H133" s="11" t="s">
        <v>3187</v>
      </c>
      <c r="I133" s="15" t="s">
        <v>356</v>
      </c>
      <c r="J133" s="23">
        <v>73117</v>
      </c>
      <c r="K133" s="23">
        <v>56689</v>
      </c>
      <c r="L133" s="18">
        <v>68885</v>
      </c>
      <c r="M133" s="41">
        <v>66470</v>
      </c>
      <c r="N133" s="12">
        <v>51536</v>
      </c>
      <c r="O133" s="10" t="s">
        <v>357</v>
      </c>
      <c r="P133" s="11">
        <v>230</v>
      </c>
      <c r="Q133" s="17">
        <v>330</v>
      </c>
      <c r="R133" s="8">
        <v>32432208</v>
      </c>
      <c r="S133" s="11" t="s">
        <v>3188</v>
      </c>
      <c r="T133" s="11" t="s">
        <v>431</v>
      </c>
      <c r="U133" s="11" t="s">
        <v>72</v>
      </c>
      <c r="V133" s="57" t="s">
        <v>2882</v>
      </c>
      <c r="W133" s="46" t="str">
        <f t="shared" si="2"/>
        <v>BookWeb Pro</v>
      </c>
    </row>
    <row r="134" spans="1:23" ht="17.100000000000001" customHeight="1" x14ac:dyDescent="0.15">
      <c r="A134" s="7" t="s">
        <v>281</v>
      </c>
      <c r="B134" s="8">
        <v>9783032112439</v>
      </c>
      <c r="C134" s="9" t="s">
        <v>1544</v>
      </c>
      <c r="D134" s="11" t="s">
        <v>1545</v>
      </c>
      <c r="E134" s="15" t="s">
        <v>1543</v>
      </c>
      <c r="F134" s="10">
        <v>202512</v>
      </c>
      <c r="G134" s="11" t="s">
        <v>3188</v>
      </c>
      <c r="H134" s="11" t="s">
        <v>3187</v>
      </c>
      <c r="I134" s="15" t="s">
        <v>34</v>
      </c>
      <c r="J134" s="23">
        <v>41246</v>
      </c>
      <c r="K134" s="23">
        <v>30357</v>
      </c>
      <c r="L134" s="18" t="s">
        <v>3188</v>
      </c>
      <c r="M134" s="41">
        <v>37497</v>
      </c>
      <c r="N134" s="12">
        <v>27598</v>
      </c>
      <c r="O134" s="10" t="s">
        <v>11</v>
      </c>
      <c r="P134" s="11">
        <v>149.99</v>
      </c>
      <c r="Q134" s="17" t="s">
        <v>3188</v>
      </c>
      <c r="R134" s="8" t="s">
        <v>3188</v>
      </c>
      <c r="S134" s="11" t="s">
        <v>3188</v>
      </c>
      <c r="T134" s="11" t="s">
        <v>446</v>
      </c>
      <c r="U134" s="11" t="s">
        <v>282</v>
      </c>
      <c r="V134" s="57" t="s">
        <v>2862</v>
      </c>
      <c r="W134" s="46" t="str">
        <f t="shared" si="2"/>
        <v>BookWeb Pro</v>
      </c>
    </row>
    <row r="135" spans="1:23" ht="17.100000000000001" customHeight="1" x14ac:dyDescent="0.15">
      <c r="A135" s="7" t="s">
        <v>281</v>
      </c>
      <c r="B135" s="8">
        <v>9781394248056</v>
      </c>
      <c r="C135" s="9" t="s">
        <v>2093</v>
      </c>
      <c r="D135" s="11" t="s">
        <v>2094</v>
      </c>
      <c r="E135" s="15" t="s">
        <v>2092</v>
      </c>
      <c r="F135" s="10">
        <v>202603</v>
      </c>
      <c r="G135" s="11" t="s">
        <v>3188</v>
      </c>
      <c r="H135" s="11" t="s">
        <v>3187</v>
      </c>
      <c r="I135" s="15" t="s">
        <v>558</v>
      </c>
      <c r="J135" s="23">
        <v>104940</v>
      </c>
      <c r="K135" s="23">
        <v>79101</v>
      </c>
      <c r="L135" s="18">
        <v>93934</v>
      </c>
      <c r="M135" s="41">
        <v>95400</v>
      </c>
      <c r="N135" s="12">
        <v>71910</v>
      </c>
      <c r="O135" s="10" t="s">
        <v>13</v>
      </c>
      <c r="P135" s="11">
        <v>450</v>
      </c>
      <c r="Q135" s="17">
        <v>450</v>
      </c>
      <c r="R135" s="8">
        <v>32468523</v>
      </c>
      <c r="S135" s="11" t="s">
        <v>3188</v>
      </c>
      <c r="T135" s="11" t="s">
        <v>479</v>
      </c>
      <c r="U135" s="11" t="s">
        <v>282</v>
      </c>
      <c r="V135" s="57" t="s">
        <v>3046</v>
      </c>
      <c r="W135" s="46" t="str">
        <f t="shared" si="2"/>
        <v>BookWeb Pro</v>
      </c>
    </row>
    <row r="136" spans="1:23" ht="17.100000000000001" customHeight="1" x14ac:dyDescent="0.15">
      <c r="A136" s="7" t="s">
        <v>281</v>
      </c>
      <c r="B136" s="8">
        <v>9781041011101</v>
      </c>
      <c r="C136" s="9" t="s">
        <v>1487</v>
      </c>
      <c r="D136" s="11" t="s">
        <v>1488</v>
      </c>
      <c r="E136" s="15" t="s">
        <v>1486</v>
      </c>
      <c r="F136" s="10">
        <v>202601</v>
      </c>
      <c r="G136" s="11" t="s">
        <v>3188</v>
      </c>
      <c r="H136" s="11" t="s">
        <v>3187</v>
      </c>
      <c r="I136" s="15" t="s">
        <v>573</v>
      </c>
      <c r="J136" s="23">
        <v>29243</v>
      </c>
      <c r="K136" s="23">
        <v>22673</v>
      </c>
      <c r="L136" s="18">
        <v>30267</v>
      </c>
      <c r="M136" s="41">
        <v>26585</v>
      </c>
      <c r="N136" s="12">
        <v>20612</v>
      </c>
      <c r="O136" s="10" t="s">
        <v>357</v>
      </c>
      <c r="P136" s="11">
        <v>91.99</v>
      </c>
      <c r="Q136" s="17">
        <v>145</v>
      </c>
      <c r="R136" s="8">
        <v>32362420</v>
      </c>
      <c r="S136" s="11" t="s">
        <v>3188</v>
      </c>
      <c r="T136" s="11" t="s">
        <v>368</v>
      </c>
      <c r="U136" s="11" t="s">
        <v>282</v>
      </c>
      <c r="V136" s="57" t="s">
        <v>2844</v>
      </c>
      <c r="W136" s="46" t="str">
        <f t="shared" si="2"/>
        <v>BookWeb Pro</v>
      </c>
    </row>
    <row r="137" spans="1:23" ht="17.100000000000001" customHeight="1" x14ac:dyDescent="0.15">
      <c r="A137" s="7" t="s">
        <v>281</v>
      </c>
      <c r="B137" s="8">
        <v>9789819824045</v>
      </c>
      <c r="C137" s="9" t="s">
        <v>1417</v>
      </c>
      <c r="D137" s="11" t="s">
        <v>1418</v>
      </c>
      <c r="E137" s="15" t="s">
        <v>1416</v>
      </c>
      <c r="F137" s="10">
        <v>202601</v>
      </c>
      <c r="G137" s="11" t="s">
        <v>3188</v>
      </c>
      <c r="H137" s="11" t="s">
        <v>3187</v>
      </c>
      <c r="I137" s="15" t="s">
        <v>1052</v>
      </c>
      <c r="J137" s="23">
        <v>32181</v>
      </c>
      <c r="K137" s="23">
        <v>25806</v>
      </c>
      <c r="L137" s="18" t="s">
        <v>3188</v>
      </c>
      <c r="M137" s="41">
        <v>29256</v>
      </c>
      <c r="N137" s="12">
        <v>23460</v>
      </c>
      <c r="O137" s="10" t="s">
        <v>13</v>
      </c>
      <c r="P137" s="11">
        <v>138</v>
      </c>
      <c r="Q137" s="17" t="s">
        <v>3188</v>
      </c>
      <c r="R137" s="8" t="s">
        <v>3188</v>
      </c>
      <c r="S137" s="11" t="s">
        <v>3188</v>
      </c>
      <c r="T137" s="11" t="s">
        <v>508</v>
      </c>
      <c r="U137" s="11" t="s">
        <v>282</v>
      </c>
      <c r="V137" s="57" t="s">
        <v>2821</v>
      </c>
      <c r="W137" s="46" t="str">
        <f t="shared" si="2"/>
        <v>BookWeb Pro</v>
      </c>
    </row>
    <row r="138" spans="1:23" ht="17.100000000000001" customHeight="1" x14ac:dyDescent="0.15">
      <c r="A138" s="7" t="s">
        <v>281</v>
      </c>
      <c r="B138" s="8">
        <v>9781032981369</v>
      </c>
      <c r="C138" s="9" t="s">
        <v>1289</v>
      </c>
      <c r="D138" s="11" t="s">
        <v>1290</v>
      </c>
      <c r="E138" s="15" t="s">
        <v>1288</v>
      </c>
      <c r="F138" s="10">
        <v>202601</v>
      </c>
      <c r="G138" s="11" t="s">
        <v>3188</v>
      </c>
      <c r="H138" s="11" t="s">
        <v>3187</v>
      </c>
      <c r="I138" s="15" t="s">
        <v>593</v>
      </c>
      <c r="J138" s="23">
        <v>42916</v>
      </c>
      <c r="K138" s="23">
        <v>33273</v>
      </c>
      <c r="L138" s="18">
        <v>46967</v>
      </c>
      <c r="M138" s="41">
        <v>39015</v>
      </c>
      <c r="N138" s="12">
        <v>30249</v>
      </c>
      <c r="O138" s="10" t="s">
        <v>357</v>
      </c>
      <c r="P138" s="11">
        <v>135</v>
      </c>
      <c r="Q138" s="17">
        <v>225</v>
      </c>
      <c r="R138" s="8">
        <v>32360986</v>
      </c>
      <c r="S138" s="11" t="s">
        <v>3188</v>
      </c>
      <c r="T138" s="11" t="s">
        <v>392</v>
      </c>
      <c r="U138" s="11" t="s">
        <v>282</v>
      </c>
      <c r="V138" s="57" t="s">
        <v>2776</v>
      </c>
      <c r="W138" s="46" t="str">
        <f t="shared" si="2"/>
        <v>BookWeb Pro</v>
      </c>
    </row>
    <row r="139" spans="1:23" ht="17.100000000000001" customHeight="1" x14ac:dyDescent="0.15">
      <c r="A139" s="7" t="s">
        <v>279</v>
      </c>
      <c r="B139" s="8">
        <v>9781032861968</v>
      </c>
      <c r="C139" s="9" t="s">
        <v>1273</v>
      </c>
      <c r="D139" s="11" t="s">
        <v>1274</v>
      </c>
      <c r="E139" s="15" t="s">
        <v>1272</v>
      </c>
      <c r="F139" s="10">
        <v>202601</v>
      </c>
      <c r="G139" s="11" t="s">
        <v>3188</v>
      </c>
      <c r="H139" s="11" t="s">
        <v>3187</v>
      </c>
      <c r="I139" s="15" t="s">
        <v>573</v>
      </c>
      <c r="J139" s="23">
        <v>63580</v>
      </c>
      <c r="K139" s="23">
        <v>49295</v>
      </c>
      <c r="L139" s="18" t="s">
        <v>3188</v>
      </c>
      <c r="M139" s="41">
        <v>57800</v>
      </c>
      <c r="N139" s="12">
        <v>44814</v>
      </c>
      <c r="O139" s="10" t="s">
        <v>357</v>
      </c>
      <c r="P139" s="11">
        <v>200</v>
      </c>
      <c r="Q139" s="17" t="s">
        <v>3188</v>
      </c>
      <c r="R139" s="8" t="s">
        <v>3188</v>
      </c>
      <c r="S139" s="11" t="s">
        <v>3188</v>
      </c>
      <c r="T139" s="11" t="s">
        <v>455</v>
      </c>
      <c r="U139" s="11" t="s">
        <v>280</v>
      </c>
      <c r="V139" s="57" t="s">
        <v>2769</v>
      </c>
      <c r="W139" s="46" t="str">
        <f t="shared" si="2"/>
        <v>BookWeb Pro</v>
      </c>
    </row>
    <row r="140" spans="1:23" ht="17.100000000000001" customHeight="1" x14ac:dyDescent="0.15">
      <c r="A140" s="7" t="s">
        <v>279</v>
      </c>
      <c r="B140" s="8">
        <v>9781041022091</v>
      </c>
      <c r="C140" s="9" t="s">
        <v>1697</v>
      </c>
      <c r="D140" s="11" t="s">
        <v>1698</v>
      </c>
      <c r="E140" s="15" t="s">
        <v>1696</v>
      </c>
      <c r="F140" s="10">
        <v>202512</v>
      </c>
      <c r="G140" s="11" t="s">
        <v>3188</v>
      </c>
      <c r="H140" s="11" t="s">
        <v>3187</v>
      </c>
      <c r="I140" s="15" t="s">
        <v>573</v>
      </c>
      <c r="J140" s="23">
        <v>33379</v>
      </c>
      <c r="K140" s="23">
        <v>25879</v>
      </c>
      <c r="L140" s="18">
        <v>34442</v>
      </c>
      <c r="M140" s="41">
        <v>30345</v>
      </c>
      <c r="N140" s="12">
        <v>23527</v>
      </c>
      <c r="O140" s="10" t="s">
        <v>357</v>
      </c>
      <c r="P140" s="11">
        <v>105</v>
      </c>
      <c r="Q140" s="17">
        <v>165</v>
      </c>
      <c r="R140" s="8">
        <v>32361663</v>
      </c>
      <c r="S140" s="11" t="s">
        <v>3188</v>
      </c>
      <c r="T140" s="11" t="s">
        <v>447</v>
      </c>
      <c r="U140" s="11" t="s">
        <v>280</v>
      </c>
      <c r="V140" s="57" t="s">
        <v>2915</v>
      </c>
      <c r="W140" s="46" t="str">
        <f t="shared" si="2"/>
        <v>BookWeb Pro</v>
      </c>
    </row>
    <row r="141" spans="1:23" ht="17.100000000000001" customHeight="1" x14ac:dyDescent="0.15">
      <c r="A141" s="7" t="s">
        <v>277</v>
      </c>
      <c r="B141" s="8">
        <v>9781108840842</v>
      </c>
      <c r="C141" s="9" t="s">
        <v>2300</v>
      </c>
      <c r="D141" s="11" t="s">
        <v>2302</v>
      </c>
      <c r="E141" s="15" t="s">
        <v>2299</v>
      </c>
      <c r="F141" s="10">
        <v>202509</v>
      </c>
      <c r="G141" s="11" t="s">
        <v>3188</v>
      </c>
      <c r="H141" s="11" t="s">
        <v>3187</v>
      </c>
      <c r="I141" s="15" t="s">
        <v>358</v>
      </c>
      <c r="J141" s="23">
        <v>23842</v>
      </c>
      <c r="K141" s="23">
        <v>19057</v>
      </c>
      <c r="L141" s="18" t="s">
        <v>3188</v>
      </c>
      <c r="M141" s="41">
        <v>21675</v>
      </c>
      <c r="N141" s="12">
        <v>17325</v>
      </c>
      <c r="O141" s="10" t="s">
        <v>357</v>
      </c>
      <c r="P141" s="11">
        <v>75</v>
      </c>
      <c r="Q141" s="17" t="s">
        <v>3188</v>
      </c>
      <c r="R141" s="8" t="s">
        <v>3188</v>
      </c>
      <c r="S141" s="11" t="s">
        <v>3188</v>
      </c>
      <c r="T141" s="11" t="s">
        <v>2301</v>
      </c>
      <c r="U141" s="11" t="s">
        <v>278</v>
      </c>
      <c r="V141" s="57" t="s">
        <v>3111</v>
      </c>
      <c r="W141" s="46" t="str">
        <f t="shared" si="2"/>
        <v>BookWeb Pro</v>
      </c>
    </row>
    <row r="142" spans="1:23" ht="17.100000000000001" customHeight="1" x14ac:dyDescent="0.15">
      <c r="A142" s="7" t="s">
        <v>277</v>
      </c>
      <c r="B142" s="8">
        <v>9783031349669</v>
      </c>
      <c r="C142" s="9" t="s">
        <v>1607</v>
      </c>
      <c r="D142" s="11" t="s">
        <v>1609</v>
      </c>
      <c r="E142" s="15" t="s">
        <v>1606</v>
      </c>
      <c r="F142" s="10">
        <v>202512</v>
      </c>
      <c r="G142" s="11" t="s">
        <v>3188</v>
      </c>
      <c r="H142" s="11" t="s">
        <v>3187</v>
      </c>
      <c r="I142" s="15" t="s">
        <v>34</v>
      </c>
      <c r="J142" s="23">
        <v>357496</v>
      </c>
      <c r="K142" s="23">
        <v>263117</v>
      </c>
      <c r="L142" s="18">
        <v>438359</v>
      </c>
      <c r="M142" s="41">
        <v>324997</v>
      </c>
      <c r="N142" s="12">
        <v>239198</v>
      </c>
      <c r="O142" s="10" t="s">
        <v>11</v>
      </c>
      <c r="P142" s="11">
        <v>1299.99</v>
      </c>
      <c r="Q142" s="17">
        <v>2099.9899999999998</v>
      </c>
      <c r="R142" s="8">
        <v>32391877</v>
      </c>
      <c r="S142" s="11" t="s">
        <v>3188</v>
      </c>
      <c r="T142" s="11" t="s">
        <v>1608</v>
      </c>
      <c r="U142" s="11" t="s">
        <v>278</v>
      </c>
      <c r="V142" s="57" t="s">
        <v>2880</v>
      </c>
      <c r="W142" s="46" t="str">
        <f t="shared" si="2"/>
        <v>BookWeb Pro</v>
      </c>
    </row>
    <row r="143" spans="1:23" ht="17.100000000000001" customHeight="1" x14ac:dyDescent="0.15">
      <c r="A143" s="7" t="s">
        <v>277</v>
      </c>
      <c r="B143" s="8">
        <v>9780443402920</v>
      </c>
      <c r="C143" s="9" t="s">
        <v>2201</v>
      </c>
      <c r="D143" s="11" t="s">
        <v>2203</v>
      </c>
      <c r="E143" s="15" t="s">
        <v>2200</v>
      </c>
      <c r="F143" s="10">
        <v>202510</v>
      </c>
      <c r="G143" s="11" t="s">
        <v>25</v>
      </c>
      <c r="H143" s="11" t="s">
        <v>3189</v>
      </c>
      <c r="I143" s="15" t="s">
        <v>614</v>
      </c>
      <c r="J143" s="23">
        <v>70656</v>
      </c>
      <c r="K143" s="23">
        <v>56658</v>
      </c>
      <c r="L143" s="18" t="s">
        <v>3188</v>
      </c>
      <c r="M143" s="41">
        <v>64233</v>
      </c>
      <c r="N143" s="12">
        <v>51508</v>
      </c>
      <c r="O143" s="10" t="s">
        <v>13</v>
      </c>
      <c r="P143" s="11">
        <v>302.99</v>
      </c>
      <c r="Q143" s="17" t="s">
        <v>3188</v>
      </c>
      <c r="R143" s="8" t="s">
        <v>3188</v>
      </c>
      <c r="S143" s="11" t="s">
        <v>3188</v>
      </c>
      <c r="T143" s="11" t="s">
        <v>2202</v>
      </c>
      <c r="U143" s="11" t="s">
        <v>278</v>
      </c>
      <c r="V143" s="57" t="s">
        <v>3081</v>
      </c>
      <c r="W143" s="46" t="str">
        <f t="shared" si="2"/>
        <v>BookWeb Pro</v>
      </c>
    </row>
    <row r="144" spans="1:23" ht="17.100000000000001" customHeight="1" x14ac:dyDescent="0.15">
      <c r="A144" s="7" t="s">
        <v>275</v>
      </c>
      <c r="B144" s="8">
        <v>9781394212873</v>
      </c>
      <c r="C144" s="9" t="s">
        <v>1015</v>
      </c>
      <c r="D144" s="11" t="s">
        <v>1016</v>
      </c>
      <c r="E144" s="15" t="s">
        <v>1014</v>
      </c>
      <c r="F144" s="10">
        <v>202602</v>
      </c>
      <c r="G144" s="11" t="s">
        <v>3188</v>
      </c>
      <c r="H144" s="11" t="s">
        <v>3187</v>
      </c>
      <c r="I144" s="15" t="s">
        <v>762</v>
      </c>
      <c r="J144" s="23">
        <v>30316</v>
      </c>
      <c r="K144" s="23">
        <v>22851</v>
      </c>
      <c r="L144" s="18">
        <v>27136</v>
      </c>
      <c r="M144" s="41">
        <v>27560</v>
      </c>
      <c r="N144" s="12">
        <v>20774</v>
      </c>
      <c r="O144" s="10" t="s">
        <v>13</v>
      </c>
      <c r="P144" s="11">
        <v>130</v>
      </c>
      <c r="Q144" s="17">
        <v>130</v>
      </c>
      <c r="R144" s="8">
        <v>32462747</v>
      </c>
      <c r="S144" s="11" t="s">
        <v>3188</v>
      </c>
      <c r="T144" s="11" t="s">
        <v>403</v>
      </c>
      <c r="U144" s="11" t="s">
        <v>276</v>
      </c>
      <c r="V144" s="57" t="s">
        <v>2683</v>
      </c>
      <c r="W144" s="46" t="str">
        <f t="shared" si="2"/>
        <v>BookWeb Pro</v>
      </c>
    </row>
    <row r="145" spans="1:23" ht="17.100000000000001" customHeight="1" x14ac:dyDescent="0.15">
      <c r="A145" s="7" t="s">
        <v>275</v>
      </c>
      <c r="B145" s="8">
        <v>9780443403026</v>
      </c>
      <c r="C145" s="9" t="s">
        <v>1798</v>
      </c>
      <c r="D145" s="11" t="s">
        <v>1799</v>
      </c>
      <c r="E145" s="15" t="s">
        <v>1797</v>
      </c>
      <c r="F145" s="10">
        <v>202512</v>
      </c>
      <c r="G145" s="11" t="s">
        <v>3188</v>
      </c>
      <c r="H145" s="11" t="s">
        <v>3189</v>
      </c>
      <c r="I145" s="15" t="s">
        <v>614</v>
      </c>
      <c r="J145" s="23">
        <v>45474</v>
      </c>
      <c r="K145" s="23">
        <v>36465</v>
      </c>
      <c r="L145" s="18">
        <v>48845</v>
      </c>
      <c r="M145" s="41">
        <v>41340</v>
      </c>
      <c r="N145" s="12">
        <v>33150</v>
      </c>
      <c r="O145" s="10" t="s">
        <v>13</v>
      </c>
      <c r="P145" s="11">
        <v>195</v>
      </c>
      <c r="Q145" s="17">
        <v>234</v>
      </c>
      <c r="R145" s="8">
        <v>32432227</v>
      </c>
      <c r="S145" s="11" t="s">
        <v>3188</v>
      </c>
      <c r="T145" s="11" t="s">
        <v>455</v>
      </c>
      <c r="U145" s="11" t="s">
        <v>276</v>
      </c>
      <c r="V145" s="57" t="s">
        <v>2953</v>
      </c>
      <c r="W145" s="46" t="str">
        <f t="shared" si="2"/>
        <v>BookWeb Pro</v>
      </c>
    </row>
    <row r="146" spans="1:23" ht="17.100000000000001" customHeight="1" x14ac:dyDescent="0.15">
      <c r="A146" s="7" t="s">
        <v>275</v>
      </c>
      <c r="B146" s="8">
        <v>9789819534647</v>
      </c>
      <c r="C146" s="9" t="s">
        <v>1801</v>
      </c>
      <c r="D146" s="11" t="s">
        <v>1802</v>
      </c>
      <c r="E146" s="15" t="s">
        <v>1800</v>
      </c>
      <c r="F146" s="10">
        <v>202512</v>
      </c>
      <c r="G146" s="11" t="s">
        <v>3188</v>
      </c>
      <c r="H146" s="11" t="s">
        <v>3187</v>
      </c>
      <c r="I146" s="15" t="s">
        <v>34</v>
      </c>
      <c r="J146" s="23">
        <v>41246</v>
      </c>
      <c r="K146" s="23">
        <v>30357</v>
      </c>
      <c r="L146" s="18">
        <v>35382</v>
      </c>
      <c r="M146" s="41">
        <v>37497</v>
      </c>
      <c r="N146" s="12">
        <v>27598</v>
      </c>
      <c r="O146" s="10" t="s">
        <v>11</v>
      </c>
      <c r="P146" s="11">
        <v>149.99</v>
      </c>
      <c r="Q146" s="17">
        <v>169.5</v>
      </c>
      <c r="R146" s="8">
        <v>32394822</v>
      </c>
      <c r="S146" s="11" t="s">
        <v>3188</v>
      </c>
      <c r="T146" s="11" t="s">
        <v>439</v>
      </c>
      <c r="U146" s="11" t="s">
        <v>276</v>
      </c>
      <c r="V146" s="57" t="s">
        <v>2954</v>
      </c>
      <c r="W146" s="46" t="str">
        <f t="shared" si="2"/>
        <v>BookWeb Pro</v>
      </c>
    </row>
    <row r="147" spans="1:23" ht="17.100000000000001" customHeight="1" x14ac:dyDescent="0.15">
      <c r="A147" s="7" t="s">
        <v>275</v>
      </c>
      <c r="B147" s="8">
        <v>9781009606493</v>
      </c>
      <c r="C147" s="9" t="s">
        <v>1477</v>
      </c>
      <c r="D147" s="11" t="s">
        <v>1478</v>
      </c>
      <c r="E147" s="15" t="s">
        <v>1476</v>
      </c>
      <c r="F147" s="10">
        <v>202601</v>
      </c>
      <c r="G147" s="11" t="s">
        <v>3188</v>
      </c>
      <c r="H147" s="11" t="s">
        <v>3189</v>
      </c>
      <c r="I147" s="15" t="s">
        <v>358</v>
      </c>
      <c r="J147" s="23">
        <v>19070</v>
      </c>
      <c r="K147" s="23">
        <v>15242</v>
      </c>
      <c r="L147" s="18" t="s">
        <v>3188</v>
      </c>
      <c r="M147" s="41">
        <v>17337</v>
      </c>
      <c r="N147" s="12">
        <v>13857</v>
      </c>
      <c r="O147" s="10" t="s">
        <v>357</v>
      </c>
      <c r="P147" s="11">
        <v>59.99</v>
      </c>
      <c r="Q147" s="17" t="s">
        <v>3188</v>
      </c>
      <c r="R147" s="8" t="s">
        <v>3188</v>
      </c>
      <c r="S147" s="11" t="s">
        <v>3188</v>
      </c>
      <c r="T147" s="11" t="s">
        <v>441</v>
      </c>
      <c r="U147" s="11" t="s">
        <v>276</v>
      </c>
      <c r="V147" s="57" t="s">
        <v>2841</v>
      </c>
      <c r="W147" s="46" t="str">
        <f t="shared" si="2"/>
        <v>BookWeb Pro</v>
      </c>
    </row>
    <row r="148" spans="1:23" ht="17.100000000000001" customHeight="1" x14ac:dyDescent="0.15">
      <c r="A148" s="7" t="s">
        <v>275</v>
      </c>
      <c r="B148" s="8">
        <v>9781032771687</v>
      </c>
      <c r="C148" s="9" t="s">
        <v>1283</v>
      </c>
      <c r="D148" s="11" t="s">
        <v>1284</v>
      </c>
      <c r="E148" s="15" t="s">
        <v>1282</v>
      </c>
      <c r="F148" s="10">
        <v>202601</v>
      </c>
      <c r="G148" s="11" t="s">
        <v>3188</v>
      </c>
      <c r="H148" s="11" t="s">
        <v>3187</v>
      </c>
      <c r="I148" s="15" t="s">
        <v>356</v>
      </c>
      <c r="J148" s="23">
        <v>49274</v>
      </c>
      <c r="K148" s="23">
        <v>38203</v>
      </c>
      <c r="L148" s="18" t="s">
        <v>3188</v>
      </c>
      <c r="M148" s="41">
        <v>44795</v>
      </c>
      <c r="N148" s="12">
        <v>34730</v>
      </c>
      <c r="O148" s="10" t="s">
        <v>357</v>
      </c>
      <c r="P148" s="11">
        <v>155</v>
      </c>
      <c r="Q148" s="17" t="s">
        <v>3188</v>
      </c>
      <c r="R148" s="8" t="s">
        <v>3188</v>
      </c>
      <c r="S148" s="11" t="s">
        <v>3188</v>
      </c>
      <c r="T148" s="11" t="s">
        <v>380</v>
      </c>
      <c r="U148" s="11" t="s">
        <v>276</v>
      </c>
      <c r="V148" s="57" t="s">
        <v>2773</v>
      </c>
      <c r="W148" s="46" t="str">
        <f t="shared" si="2"/>
        <v>BookWeb Pro</v>
      </c>
    </row>
    <row r="149" spans="1:23" ht="17.100000000000001" customHeight="1" x14ac:dyDescent="0.15">
      <c r="A149" s="7" t="s">
        <v>275</v>
      </c>
      <c r="B149" s="8">
        <v>9781032771670</v>
      </c>
      <c r="C149" s="9" t="s">
        <v>1283</v>
      </c>
      <c r="D149" s="11" t="s">
        <v>1284</v>
      </c>
      <c r="E149" s="15" t="s">
        <v>1282</v>
      </c>
      <c r="F149" s="10">
        <v>202601</v>
      </c>
      <c r="G149" s="11" t="s">
        <v>3188</v>
      </c>
      <c r="H149" s="11" t="s">
        <v>3189</v>
      </c>
      <c r="I149" s="15" t="s">
        <v>356</v>
      </c>
      <c r="J149" s="23">
        <v>12076</v>
      </c>
      <c r="K149" s="23">
        <v>9363</v>
      </c>
      <c r="L149" s="18">
        <v>45923</v>
      </c>
      <c r="M149" s="41">
        <v>10979</v>
      </c>
      <c r="N149" s="12">
        <v>8512</v>
      </c>
      <c r="O149" s="10" t="s">
        <v>357</v>
      </c>
      <c r="P149" s="11">
        <v>37.99</v>
      </c>
      <c r="Q149" s="17">
        <v>220</v>
      </c>
      <c r="R149" s="8">
        <v>32362132</v>
      </c>
      <c r="S149" s="11" t="s">
        <v>3188</v>
      </c>
      <c r="T149" s="11" t="s">
        <v>380</v>
      </c>
      <c r="U149" s="11" t="s">
        <v>276</v>
      </c>
      <c r="V149" s="57" t="s">
        <v>2774</v>
      </c>
      <c r="W149" s="46" t="str">
        <f t="shared" si="2"/>
        <v>BookWeb Pro</v>
      </c>
    </row>
    <row r="150" spans="1:23" ht="17.100000000000001" customHeight="1" x14ac:dyDescent="0.15">
      <c r="A150" s="7" t="s">
        <v>275</v>
      </c>
      <c r="B150" s="8">
        <v>9789819546008</v>
      </c>
      <c r="C150" s="9" t="s">
        <v>1367</v>
      </c>
      <c r="D150" s="11" t="s">
        <v>1368</v>
      </c>
      <c r="E150" s="15" t="s">
        <v>1366</v>
      </c>
      <c r="F150" s="10">
        <v>202601</v>
      </c>
      <c r="G150" s="11" t="s">
        <v>3188</v>
      </c>
      <c r="H150" s="11" t="s">
        <v>3187</v>
      </c>
      <c r="I150" s="15" t="s">
        <v>34</v>
      </c>
      <c r="J150" s="23">
        <v>27496</v>
      </c>
      <c r="K150" s="23">
        <v>20237</v>
      </c>
      <c r="L150" s="18" t="s">
        <v>3188</v>
      </c>
      <c r="M150" s="41">
        <v>24997</v>
      </c>
      <c r="N150" s="12">
        <v>18398</v>
      </c>
      <c r="O150" s="10" t="s">
        <v>11</v>
      </c>
      <c r="P150" s="11">
        <v>99.99</v>
      </c>
      <c r="Q150" s="17" t="s">
        <v>3188</v>
      </c>
      <c r="R150" s="8" t="s">
        <v>3188</v>
      </c>
      <c r="S150" s="11" t="s">
        <v>3188</v>
      </c>
      <c r="T150" s="11" t="s">
        <v>415</v>
      </c>
      <c r="U150" s="11" t="s">
        <v>276</v>
      </c>
      <c r="V150" s="57" t="s">
        <v>2805</v>
      </c>
      <c r="W150" s="46" t="str">
        <f t="shared" si="2"/>
        <v>BookWeb Pro</v>
      </c>
    </row>
    <row r="151" spans="1:23" ht="17.100000000000001" customHeight="1" x14ac:dyDescent="0.15">
      <c r="A151" s="7" t="s">
        <v>275</v>
      </c>
      <c r="B151" s="8">
        <v>9781032749006</v>
      </c>
      <c r="C151" s="9" t="s">
        <v>2409</v>
      </c>
      <c r="D151" s="11" t="s">
        <v>2410</v>
      </c>
      <c r="E151" s="15" t="s">
        <v>2406</v>
      </c>
      <c r="F151" s="10">
        <v>202504</v>
      </c>
      <c r="G151" s="11" t="s">
        <v>3188</v>
      </c>
      <c r="H151" s="11" t="s">
        <v>3187</v>
      </c>
      <c r="I151" s="15" t="s">
        <v>356</v>
      </c>
      <c r="J151" s="23">
        <v>36876</v>
      </c>
      <c r="K151" s="23">
        <v>28591</v>
      </c>
      <c r="L151" s="18">
        <v>43836</v>
      </c>
      <c r="M151" s="41">
        <v>33524</v>
      </c>
      <c r="N151" s="12">
        <v>25992</v>
      </c>
      <c r="O151" s="10" t="s">
        <v>357</v>
      </c>
      <c r="P151" s="11">
        <v>116</v>
      </c>
      <c r="Q151" s="17">
        <v>210</v>
      </c>
      <c r="R151" s="8">
        <v>31807407</v>
      </c>
      <c r="S151" s="11" t="s">
        <v>3188</v>
      </c>
      <c r="T151" s="11" t="s">
        <v>505</v>
      </c>
      <c r="U151" s="11" t="s">
        <v>276</v>
      </c>
      <c r="V151" s="57" t="s">
        <v>3147</v>
      </c>
      <c r="W151" s="46" t="str">
        <f t="shared" si="2"/>
        <v>BookWeb Pro</v>
      </c>
    </row>
    <row r="152" spans="1:23" ht="17.100000000000001" customHeight="1" x14ac:dyDescent="0.15">
      <c r="A152" s="7" t="s">
        <v>275</v>
      </c>
      <c r="B152" s="8">
        <v>9781032748962</v>
      </c>
      <c r="C152" s="9" t="s">
        <v>2407</v>
      </c>
      <c r="D152" s="11" t="s">
        <v>2408</v>
      </c>
      <c r="E152" s="15" t="s">
        <v>2406</v>
      </c>
      <c r="F152" s="10">
        <v>202504</v>
      </c>
      <c r="G152" s="11" t="s">
        <v>3188</v>
      </c>
      <c r="H152" s="11" t="s">
        <v>3187</v>
      </c>
      <c r="I152" s="15" t="s">
        <v>356</v>
      </c>
      <c r="J152" s="23">
        <v>36876</v>
      </c>
      <c r="K152" s="23">
        <v>28591</v>
      </c>
      <c r="L152" s="18">
        <v>43836</v>
      </c>
      <c r="M152" s="41">
        <v>33524</v>
      </c>
      <c r="N152" s="12">
        <v>25992</v>
      </c>
      <c r="O152" s="10" t="s">
        <v>357</v>
      </c>
      <c r="P152" s="11">
        <v>116</v>
      </c>
      <c r="Q152" s="17">
        <v>210</v>
      </c>
      <c r="R152" s="8">
        <v>31807292</v>
      </c>
      <c r="S152" s="11" t="s">
        <v>3188</v>
      </c>
      <c r="T152" s="11" t="s">
        <v>1504</v>
      </c>
      <c r="U152" s="11" t="s">
        <v>276</v>
      </c>
      <c r="V152" s="57" t="s">
        <v>3146</v>
      </c>
      <c r="W152" s="46" t="str">
        <f t="shared" si="2"/>
        <v>BookWeb Pro</v>
      </c>
    </row>
    <row r="153" spans="1:23" ht="17.100000000000001" customHeight="1" x14ac:dyDescent="0.15">
      <c r="A153" s="7" t="s">
        <v>275</v>
      </c>
      <c r="B153" s="8">
        <v>9788743807759</v>
      </c>
      <c r="C153" s="9" t="s">
        <v>1595</v>
      </c>
      <c r="D153" s="11" t="s">
        <v>1598</v>
      </c>
      <c r="E153" s="15" t="s">
        <v>1594</v>
      </c>
      <c r="F153" s="10">
        <v>202512</v>
      </c>
      <c r="G153" s="11" t="s">
        <v>567</v>
      </c>
      <c r="H153" s="11" t="s">
        <v>3187</v>
      </c>
      <c r="I153" s="15" t="s">
        <v>1596</v>
      </c>
      <c r="J153" s="23">
        <v>73117</v>
      </c>
      <c r="K153" s="23">
        <v>67804</v>
      </c>
      <c r="L153" s="18">
        <v>74103</v>
      </c>
      <c r="M153" s="41">
        <v>66470</v>
      </c>
      <c r="N153" s="12">
        <v>61640</v>
      </c>
      <c r="O153" s="10" t="s">
        <v>357</v>
      </c>
      <c r="P153" s="11">
        <v>230</v>
      </c>
      <c r="Q153" s="17">
        <v>355</v>
      </c>
      <c r="R153" s="8">
        <v>32384639</v>
      </c>
      <c r="S153" s="11" t="s">
        <v>3188</v>
      </c>
      <c r="T153" s="11" t="s">
        <v>1597</v>
      </c>
      <c r="U153" s="11" t="s">
        <v>276</v>
      </c>
      <c r="V153" s="57" t="s">
        <v>2877</v>
      </c>
      <c r="W153" s="46" t="str">
        <f t="shared" si="2"/>
        <v>BookWeb Pro</v>
      </c>
    </row>
    <row r="154" spans="1:23" ht="17.100000000000001" customHeight="1" x14ac:dyDescent="0.15">
      <c r="A154" s="7" t="s">
        <v>274</v>
      </c>
      <c r="B154" s="8">
        <v>9781032866093</v>
      </c>
      <c r="C154" s="9" t="s">
        <v>677</v>
      </c>
      <c r="D154" s="11" t="s">
        <v>678</v>
      </c>
      <c r="E154" s="15" t="s">
        <v>676</v>
      </c>
      <c r="F154" s="10">
        <v>202603</v>
      </c>
      <c r="G154" s="11" t="s">
        <v>3188</v>
      </c>
      <c r="H154" s="11" t="s">
        <v>3187</v>
      </c>
      <c r="I154" s="15" t="s">
        <v>356</v>
      </c>
      <c r="J154" s="23">
        <v>41327</v>
      </c>
      <c r="K154" s="23">
        <v>32041</v>
      </c>
      <c r="L154" s="18" t="s">
        <v>3188</v>
      </c>
      <c r="M154" s="41">
        <v>37570</v>
      </c>
      <c r="N154" s="12">
        <v>29129</v>
      </c>
      <c r="O154" s="10" t="s">
        <v>357</v>
      </c>
      <c r="P154" s="11">
        <v>130</v>
      </c>
      <c r="Q154" s="17" t="s">
        <v>3188</v>
      </c>
      <c r="R154" s="8" t="s">
        <v>3188</v>
      </c>
      <c r="S154" s="11" t="s">
        <v>3188</v>
      </c>
      <c r="T154" s="11" t="s">
        <v>416</v>
      </c>
      <c r="U154" s="11" t="s">
        <v>43</v>
      </c>
      <c r="V154" s="57" t="s">
        <v>2564</v>
      </c>
      <c r="W154" s="46" t="str">
        <f t="shared" si="2"/>
        <v>BookWeb Pro</v>
      </c>
    </row>
    <row r="155" spans="1:23" ht="17.100000000000001" customHeight="1" x14ac:dyDescent="0.15">
      <c r="A155" s="7" t="s">
        <v>274</v>
      </c>
      <c r="B155" s="8">
        <v>9781032866086</v>
      </c>
      <c r="C155" s="9" t="s">
        <v>677</v>
      </c>
      <c r="D155" s="11" t="s">
        <v>678</v>
      </c>
      <c r="E155" s="15" t="s">
        <v>676</v>
      </c>
      <c r="F155" s="10">
        <v>202603</v>
      </c>
      <c r="G155" s="11" t="s">
        <v>3188</v>
      </c>
      <c r="H155" s="11" t="s">
        <v>3189</v>
      </c>
      <c r="I155" s="15" t="s">
        <v>356</v>
      </c>
      <c r="J155" s="23">
        <v>16845</v>
      </c>
      <c r="K155" s="23">
        <v>13060</v>
      </c>
      <c r="L155" s="18" t="s">
        <v>3188</v>
      </c>
      <c r="M155" s="41">
        <v>15314</v>
      </c>
      <c r="N155" s="12">
        <v>11873</v>
      </c>
      <c r="O155" s="10" t="s">
        <v>357</v>
      </c>
      <c r="P155" s="11">
        <v>52.99</v>
      </c>
      <c r="Q155" s="17" t="s">
        <v>3188</v>
      </c>
      <c r="R155" s="8" t="s">
        <v>3188</v>
      </c>
      <c r="S155" s="11" t="s">
        <v>3188</v>
      </c>
      <c r="T155" s="11" t="s">
        <v>416</v>
      </c>
      <c r="U155" s="11" t="s">
        <v>43</v>
      </c>
      <c r="V155" s="57" t="s">
        <v>2565</v>
      </c>
      <c r="W155" s="46" t="str">
        <f t="shared" si="2"/>
        <v>BookWeb Pro</v>
      </c>
    </row>
    <row r="156" spans="1:23" ht="17.100000000000001" customHeight="1" x14ac:dyDescent="0.15">
      <c r="A156" s="7" t="s">
        <v>274</v>
      </c>
      <c r="B156" s="8">
        <v>9780443190315</v>
      </c>
      <c r="C156" s="9" t="s">
        <v>1110</v>
      </c>
      <c r="D156" s="11" t="s">
        <v>1112</v>
      </c>
      <c r="E156" s="15" t="s">
        <v>1109</v>
      </c>
      <c r="F156" s="10">
        <v>202601</v>
      </c>
      <c r="G156" s="11" t="s">
        <v>723</v>
      </c>
      <c r="H156" s="11" t="s">
        <v>3189</v>
      </c>
      <c r="I156" s="15" t="s">
        <v>1111</v>
      </c>
      <c r="J156" s="23">
        <v>23307</v>
      </c>
      <c r="K156" s="23">
        <v>18690</v>
      </c>
      <c r="L156" s="18" t="s">
        <v>3188</v>
      </c>
      <c r="M156" s="41">
        <v>21189</v>
      </c>
      <c r="N156" s="12">
        <v>16991</v>
      </c>
      <c r="O156" s="10" t="s">
        <v>13</v>
      </c>
      <c r="P156" s="11">
        <v>99.95</v>
      </c>
      <c r="Q156" s="17" t="s">
        <v>3188</v>
      </c>
      <c r="R156" s="8" t="s">
        <v>3188</v>
      </c>
      <c r="S156" s="11" t="s">
        <v>3188</v>
      </c>
      <c r="T156" s="11" t="s">
        <v>486</v>
      </c>
      <c r="U156" s="11" t="s">
        <v>43</v>
      </c>
      <c r="V156" s="57" t="s">
        <v>2717</v>
      </c>
      <c r="W156" s="46" t="str">
        <f t="shared" si="2"/>
        <v>BookWeb Pro</v>
      </c>
    </row>
    <row r="157" spans="1:23" ht="17.100000000000001" customHeight="1" x14ac:dyDescent="0.15">
      <c r="A157" s="7" t="s">
        <v>272</v>
      </c>
      <c r="B157" s="8">
        <v>9781032988061</v>
      </c>
      <c r="C157" s="9" t="s">
        <v>1706</v>
      </c>
      <c r="D157" s="11" t="s">
        <v>1707</v>
      </c>
      <c r="E157" s="15" t="s">
        <v>1705</v>
      </c>
      <c r="F157" s="10">
        <v>202512</v>
      </c>
      <c r="G157" s="11" t="s">
        <v>3188</v>
      </c>
      <c r="H157" s="11" t="s">
        <v>3187</v>
      </c>
      <c r="I157" s="15" t="s">
        <v>573</v>
      </c>
      <c r="J157" s="23">
        <v>52453</v>
      </c>
      <c r="K157" s="23">
        <v>40668</v>
      </c>
      <c r="L157" s="18">
        <v>54273</v>
      </c>
      <c r="M157" s="41">
        <v>47685</v>
      </c>
      <c r="N157" s="12">
        <v>36971</v>
      </c>
      <c r="O157" s="10" t="s">
        <v>357</v>
      </c>
      <c r="P157" s="11">
        <v>165</v>
      </c>
      <c r="Q157" s="17">
        <v>260</v>
      </c>
      <c r="R157" s="8">
        <v>32362146</v>
      </c>
      <c r="S157" s="11" t="s">
        <v>3188</v>
      </c>
      <c r="T157" s="11" t="s">
        <v>541</v>
      </c>
      <c r="U157" s="11" t="s">
        <v>273</v>
      </c>
      <c r="V157" s="57" t="s">
        <v>2920</v>
      </c>
      <c r="W157" s="46" t="str">
        <f t="shared" si="2"/>
        <v>BookWeb Pro</v>
      </c>
    </row>
    <row r="158" spans="1:23" ht="17.100000000000001" customHeight="1" x14ac:dyDescent="0.15">
      <c r="A158" s="7" t="s">
        <v>272</v>
      </c>
      <c r="B158" s="8">
        <v>9781032902296</v>
      </c>
      <c r="C158" s="9" t="s">
        <v>1114</v>
      </c>
      <c r="D158" s="11" t="s">
        <v>1115</v>
      </c>
      <c r="E158" s="15" t="s">
        <v>1113</v>
      </c>
      <c r="F158" s="10">
        <v>202601</v>
      </c>
      <c r="G158" s="11" t="s">
        <v>3188</v>
      </c>
      <c r="H158" s="11" t="s">
        <v>3187</v>
      </c>
      <c r="I158" s="15" t="s">
        <v>573</v>
      </c>
      <c r="J158" s="23">
        <v>55632</v>
      </c>
      <c r="K158" s="23">
        <v>43133</v>
      </c>
      <c r="L158" s="18">
        <v>57404</v>
      </c>
      <c r="M158" s="41">
        <v>50575</v>
      </c>
      <c r="N158" s="12">
        <v>39212</v>
      </c>
      <c r="O158" s="10" t="s">
        <v>357</v>
      </c>
      <c r="P158" s="11">
        <v>175</v>
      </c>
      <c r="Q158" s="17">
        <v>275</v>
      </c>
      <c r="R158" s="8">
        <v>32351344</v>
      </c>
      <c r="S158" s="11" t="s">
        <v>3188</v>
      </c>
      <c r="T158" s="11" t="s">
        <v>397</v>
      </c>
      <c r="U158" s="11" t="s">
        <v>273</v>
      </c>
      <c r="V158" s="57" t="s">
        <v>2718</v>
      </c>
      <c r="W158" s="46" t="str">
        <f t="shared" si="2"/>
        <v>BookWeb Pro</v>
      </c>
    </row>
    <row r="159" spans="1:23" ht="17.100000000000001" customHeight="1" x14ac:dyDescent="0.15">
      <c r="A159" s="7" t="s">
        <v>272</v>
      </c>
      <c r="B159" s="8">
        <v>9781032814254</v>
      </c>
      <c r="C159" s="9" t="s">
        <v>1655</v>
      </c>
      <c r="D159" s="11" t="s">
        <v>1656</v>
      </c>
      <c r="E159" s="15" t="s">
        <v>1654</v>
      </c>
      <c r="F159" s="10">
        <v>202512</v>
      </c>
      <c r="G159" s="11" t="s">
        <v>3188</v>
      </c>
      <c r="H159" s="11" t="s">
        <v>3187</v>
      </c>
      <c r="I159" s="15" t="s">
        <v>573</v>
      </c>
      <c r="J159" s="23">
        <v>29243</v>
      </c>
      <c r="K159" s="23">
        <v>22673</v>
      </c>
      <c r="L159" s="18" t="s">
        <v>3188</v>
      </c>
      <c r="M159" s="41">
        <v>26585</v>
      </c>
      <c r="N159" s="12">
        <v>20612</v>
      </c>
      <c r="O159" s="10" t="s">
        <v>357</v>
      </c>
      <c r="P159" s="11">
        <v>91.99</v>
      </c>
      <c r="Q159" s="17" t="s">
        <v>3188</v>
      </c>
      <c r="R159" s="8" t="s">
        <v>3188</v>
      </c>
      <c r="S159" s="11" t="s">
        <v>3188</v>
      </c>
      <c r="T159" s="11" t="s">
        <v>540</v>
      </c>
      <c r="U159" s="11" t="s">
        <v>273</v>
      </c>
      <c r="V159" s="57" t="s">
        <v>2897</v>
      </c>
      <c r="W159" s="46" t="str">
        <f t="shared" si="2"/>
        <v>BookWeb Pro</v>
      </c>
    </row>
    <row r="160" spans="1:23" ht="17.100000000000001" customHeight="1" x14ac:dyDescent="0.15">
      <c r="A160" s="7" t="s">
        <v>272</v>
      </c>
      <c r="B160" s="8">
        <v>9781394345823</v>
      </c>
      <c r="C160" s="9" t="s">
        <v>946</v>
      </c>
      <c r="D160" s="11" t="s">
        <v>947</v>
      </c>
      <c r="E160" s="15" t="s">
        <v>945</v>
      </c>
      <c r="F160" s="10">
        <v>202601</v>
      </c>
      <c r="G160" s="11" t="s">
        <v>3188</v>
      </c>
      <c r="H160" s="11" t="s">
        <v>3187</v>
      </c>
      <c r="I160" s="15" t="s">
        <v>558</v>
      </c>
      <c r="J160" s="23">
        <v>43142</v>
      </c>
      <c r="K160" s="23">
        <v>32519</v>
      </c>
      <c r="L160" s="18">
        <v>41748</v>
      </c>
      <c r="M160" s="41">
        <v>39220</v>
      </c>
      <c r="N160" s="12">
        <v>29563</v>
      </c>
      <c r="O160" s="10" t="s">
        <v>13</v>
      </c>
      <c r="P160" s="11">
        <v>185</v>
      </c>
      <c r="Q160" s="17">
        <v>200</v>
      </c>
      <c r="R160" s="8">
        <v>32462750</v>
      </c>
      <c r="S160" s="11" t="s">
        <v>3188</v>
      </c>
      <c r="T160" s="11" t="s">
        <v>467</v>
      </c>
      <c r="U160" s="11" t="s">
        <v>273</v>
      </c>
      <c r="V160" s="57" t="s">
        <v>2658</v>
      </c>
      <c r="W160" s="46" t="str">
        <f t="shared" si="2"/>
        <v>BookWeb Pro</v>
      </c>
    </row>
    <row r="161" spans="1:23" ht="17.100000000000001" customHeight="1" x14ac:dyDescent="0.15">
      <c r="A161" s="7" t="s">
        <v>272</v>
      </c>
      <c r="B161" s="8">
        <v>9780443336836</v>
      </c>
      <c r="C161" s="9" t="s">
        <v>2212</v>
      </c>
      <c r="D161" s="11" t="s">
        <v>2214</v>
      </c>
      <c r="E161" s="15" t="s">
        <v>2211</v>
      </c>
      <c r="F161" s="10">
        <v>202510</v>
      </c>
      <c r="G161" s="11" t="s">
        <v>3188</v>
      </c>
      <c r="H161" s="11" t="s">
        <v>3189</v>
      </c>
      <c r="I161" s="15" t="s">
        <v>2213</v>
      </c>
      <c r="J161" s="23">
        <v>51067</v>
      </c>
      <c r="K161" s="23">
        <v>40950</v>
      </c>
      <c r="L161" s="18" t="s">
        <v>3188</v>
      </c>
      <c r="M161" s="41">
        <v>46425</v>
      </c>
      <c r="N161" s="12">
        <v>37228</v>
      </c>
      <c r="O161" s="10" t="s">
        <v>13</v>
      </c>
      <c r="P161" s="11">
        <v>218.99</v>
      </c>
      <c r="Q161" s="17" t="s">
        <v>3188</v>
      </c>
      <c r="R161" s="8" t="s">
        <v>3188</v>
      </c>
      <c r="S161" s="11" t="s">
        <v>3188</v>
      </c>
      <c r="T161" s="11" t="s">
        <v>456</v>
      </c>
      <c r="U161" s="11" t="s">
        <v>273</v>
      </c>
      <c r="V161" s="57" t="s">
        <v>3084</v>
      </c>
      <c r="W161" s="46" t="str">
        <f t="shared" si="2"/>
        <v>BookWeb Pro</v>
      </c>
    </row>
    <row r="162" spans="1:23" ht="17.100000000000001" customHeight="1" x14ac:dyDescent="0.15">
      <c r="A162" s="7" t="s">
        <v>270</v>
      </c>
      <c r="B162" s="8">
        <v>9781032411552</v>
      </c>
      <c r="C162" s="9" t="s">
        <v>658</v>
      </c>
      <c r="D162" s="11" t="s">
        <v>659</v>
      </c>
      <c r="E162" s="15" t="s">
        <v>657</v>
      </c>
      <c r="F162" s="10">
        <v>202603</v>
      </c>
      <c r="G162" s="11" t="s">
        <v>3188</v>
      </c>
      <c r="H162" s="11" t="s">
        <v>3187</v>
      </c>
      <c r="I162" s="15" t="s">
        <v>356</v>
      </c>
      <c r="J162" s="23">
        <v>49274</v>
      </c>
      <c r="K162" s="23">
        <v>38203</v>
      </c>
      <c r="L162" s="18" t="s">
        <v>3188</v>
      </c>
      <c r="M162" s="41">
        <v>44795</v>
      </c>
      <c r="N162" s="12">
        <v>34730</v>
      </c>
      <c r="O162" s="10" t="s">
        <v>357</v>
      </c>
      <c r="P162" s="11">
        <v>155</v>
      </c>
      <c r="Q162" s="17" t="s">
        <v>3188</v>
      </c>
      <c r="R162" s="8" t="s">
        <v>3188</v>
      </c>
      <c r="S162" s="11" t="s">
        <v>3188</v>
      </c>
      <c r="T162" s="11" t="s">
        <v>408</v>
      </c>
      <c r="U162" s="11" t="s">
        <v>271</v>
      </c>
      <c r="V162" s="57" t="s">
        <v>2554</v>
      </c>
      <c r="W162" s="46" t="str">
        <f t="shared" si="2"/>
        <v>BookWeb Pro</v>
      </c>
    </row>
    <row r="163" spans="1:23" ht="17.100000000000001" customHeight="1" x14ac:dyDescent="0.15">
      <c r="A163" s="7" t="s">
        <v>270</v>
      </c>
      <c r="B163" s="8">
        <v>9781032411569</v>
      </c>
      <c r="C163" s="9" t="s">
        <v>658</v>
      </c>
      <c r="D163" s="11" t="s">
        <v>659</v>
      </c>
      <c r="E163" s="15" t="s">
        <v>657</v>
      </c>
      <c r="F163" s="10">
        <v>202603</v>
      </c>
      <c r="G163" s="11" t="s">
        <v>3188</v>
      </c>
      <c r="H163" s="11" t="s">
        <v>3189</v>
      </c>
      <c r="I163" s="15" t="s">
        <v>356</v>
      </c>
      <c r="J163" s="23">
        <v>12076</v>
      </c>
      <c r="K163" s="23">
        <v>9363</v>
      </c>
      <c r="L163" s="18" t="s">
        <v>3188</v>
      </c>
      <c r="M163" s="41">
        <v>10979</v>
      </c>
      <c r="N163" s="12">
        <v>8512</v>
      </c>
      <c r="O163" s="10" t="s">
        <v>357</v>
      </c>
      <c r="P163" s="11">
        <v>37.99</v>
      </c>
      <c r="Q163" s="17" t="s">
        <v>3188</v>
      </c>
      <c r="R163" s="8" t="s">
        <v>3188</v>
      </c>
      <c r="S163" s="11" t="s">
        <v>3188</v>
      </c>
      <c r="T163" s="11" t="s">
        <v>408</v>
      </c>
      <c r="U163" s="11" t="s">
        <v>271</v>
      </c>
      <c r="V163" s="57" t="s">
        <v>2555</v>
      </c>
      <c r="W163" s="46" t="str">
        <f t="shared" si="2"/>
        <v>BookWeb Pro</v>
      </c>
    </row>
    <row r="164" spans="1:23" ht="17.100000000000001" customHeight="1" x14ac:dyDescent="0.15">
      <c r="A164" s="7" t="s">
        <v>270</v>
      </c>
      <c r="B164" s="8">
        <v>9781394319503</v>
      </c>
      <c r="C164" s="9" t="s">
        <v>1018</v>
      </c>
      <c r="D164" s="11" t="s">
        <v>1019</v>
      </c>
      <c r="E164" s="15" t="s">
        <v>1017</v>
      </c>
      <c r="F164" s="10">
        <v>202602</v>
      </c>
      <c r="G164" s="11" t="s">
        <v>3188</v>
      </c>
      <c r="H164" s="11" t="s">
        <v>3187</v>
      </c>
      <c r="I164" s="15" t="s">
        <v>558</v>
      </c>
      <c r="J164" s="23">
        <v>27750</v>
      </c>
      <c r="K164" s="23">
        <v>20917</v>
      </c>
      <c r="L164" s="18">
        <v>24840</v>
      </c>
      <c r="M164" s="41">
        <v>25228</v>
      </c>
      <c r="N164" s="12">
        <v>19016</v>
      </c>
      <c r="O164" s="10" t="s">
        <v>13</v>
      </c>
      <c r="P164" s="11">
        <v>119</v>
      </c>
      <c r="Q164" s="17">
        <v>119</v>
      </c>
      <c r="R164" s="8">
        <v>32430983</v>
      </c>
      <c r="S164" s="11" t="s">
        <v>3188</v>
      </c>
      <c r="T164" s="11" t="s">
        <v>413</v>
      </c>
      <c r="U164" s="11" t="s">
        <v>271</v>
      </c>
      <c r="V164" s="57" t="s">
        <v>2685</v>
      </c>
      <c r="W164" s="46" t="str">
        <f t="shared" si="2"/>
        <v>BookWeb Pro</v>
      </c>
    </row>
    <row r="165" spans="1:23" ht="17.100000000000001" customHeight="1" x14ac:dyDescent="0.15">
      <c r="A165" s="7" t="s">
        <v>268</v>
      </c>
      <c r="B165" s="8">
        <v>9781041206842</v>
      </c>
      <c r="C165" s="9" t="s">
        <v>1408</v>
      </c>
      <c r="D165" s="11" t="s">
        <v>1409</v>
      </c>
      <c r="E165" s="15" t="s">
        <v>1407</v>
      </c>
      <c r="F165" s="10">
        <v>202601</v>
      </c>
      <c r="G165" s="11" t="s">
        <v>3188</v>
      </c>
      <c r="H165" s="11" t="s">
        <v>3187</v>
      </c>
      <c r="I165" s="15" t="s">
        <v>573</v>
      </c>
      <c r="J165" s="23">
        <v>65169</v>
      </c>
      <c r="K165" s="23">
        <v>50527</v>
      </c>
      <c r="L165" s="18">
        <v>65754</v>
      </c>
      <c r="M165" s="41">
        <v>59245</v>
      </c>
      <c r="N165" s="12">
        <v>45934</v>
      </c>
      <c r="O165" s="10" t="s">
        <v>357</v>
      </c>
      <c r="P165" s="11">
        <v>205</v>
      </c>
      <c r="Q165" s="17">
        <v>315</v>
      </c>
      <c r="R165" s="8">
        <v>32352379</v>
      </c>
      <c r="S165" s="11" t="s">
        <v>3188</v>
      </c>
      <c r="T165" s="11" t="s">
        <v>394</v>
      </c>
      <c r="U165" s="11" t="s">
        <v>269</v>
      </c>
      <c r="V165" s="57" t="s">
        <v>2818</v>
      </c>
      <c r="W165" s="46" t="str">
        <f t="shared" si="2"/>
        <v>BookWeb Pro</v>
      </c>
    </row>
    <row r="166" spans="1:23" ht="17.100000000000001" customHeight="1" x14ac:dyDescent="0.15">
      <c r="A166" s="7" t="s">
        <v>268</v>
      </c>
      <c r="B166" s="8">
        <v>9781394207763</v>
      </c>
      <c r="C166" s="9" t="s">
        <v>778</v>
      </c>
      <c r="D166" s="11" t="s">
        <v>779</v>
      </c>
      <c r="E166" s="15" t="s">
        <v>777</v>
      </c>
      <c r="F166" s="10">
        <v>202603</v>
      </c>
      <c r="G166" s="11" t="s">
        <v>3188</v>
      </c>
      <c r="H166" s="11" t="s">
        <v>3187</v>
      </c>
      <c r="I166" s="15" t="s">
        <v>558</v>
      </c>
      <c r="J166" s="23">
        <v>45474</v>
      </c>
      <c r="K166" s="23">
        <v>34277</v>
      </c>
      <c r="L166" s="18">
        <v>40704</v>
      </c>
      <c r="M166" s="41">
        <v>41340</v>
      </c>
      <c r="N166" s="12">
        <v>31161</v>
      </c>
      <c r="O166" s="10" t="s">
        <v>13</v>
      </c>
      <c r="P166" s="11">
        <v>195</v>
      </c>
      <c r="Q166" s="17">
        <v>195</v>
      </c>
      <c r="R166" s="8">
        <v>32468530</v>
      </c>
      <c r="S166" s="11" t="s">
        <v>3188</v>
      </c>
      <c r="T166" s="11" t="s">
        <v>413</v>
      </c>
      <c r="U166" s="11" t="s">
        <v>269</v>
      </c>
      <c r="V166" s="57" t="s">
        <v>2597</v>
      </c>
      <c r="W166" s="46" t="str">
        <f t="shared" si="2"/>
        <v>BookWeb Pro</v>
      </c>
    </row>
    <row r="167" spans="1:23" ht="17.100000000000001" customHeight="1" x14ac:dyDescent="0.15">
      <c r="A167" s="7" t="s">
        <v>268</v>
      </c>
      <c r="B167" s="8">
        <v>9781394238798</v>
      </c>
      <c r="C167" s="9" t="s">
        <v>2313</v>
      </c>
      <c r="D167" s="11" t="s">
        <v>2314</v>
      </c>
      <c r="E167" s="15" t="s">
        <v>2312</v>
      </c>
      <c r="F167" s="10">
        <v>202603</v>
      </c>
      <c r="G167" s="11" t="s">
        <v>25</v>
      </c>
      <c r="H167" s="11" t="s">
        <v>3187</v>
      </c>
      <c r="I167" s="15" t="s">
        <v>558</v>
      </c>
      <c r="J167" s="23">
        <v>43142</v>
      </c>
      <c r="K167" s="23">
        <v>32519</v>
      </c>
      <c r="L167" s="18">
        <v>38617</v>
      </c>
      <c r="M167" s="41">
        <v>39220</v>
      </c>
      <c r="N167" s="12">
        <v>29563</v>
      </c>
      <c r="O167" s="10" t="s">
        <v>13</v>
      </c>
      <c r="P167" s="11">
        <v>185</v>
      </c>
      <c r="Q167" s="17">
        <v>185</v>
      </c>
      <c r="R167" s="8">
        <v>32467201</v>
      </c>
      <c r="S167" s="11" t="s">
        <v>3188</v>
      </c>
      <c r="T167" s="11" t="s">
        <v>422</v>
      </c>
      <c r="U167" s="11" t="s">
        <v>269</v>
      </c>
      <c r="V167" s="57" t="s">
        <v>3115</v>
      </c>
      <c r="W167" s="46" t="str">
        <f t="shared" si="2"/>
        <v>BookWeb Pro</v>
      </c>
    </row>
    <row r="168" spans="1:23" ht="17.100000000000001" customHeight="1" x14ac:dyDescent="0.15">
      <c r="A168" s="7" t="s">
        <v>268</v>
      </c>
      <c r="B168" s="8">
        <v>9781119783299</v>
      </c>
      <c r="C168" s="9" t="s">
        <v>1911</v>
      </c>
      <c r="D168" s="11" t="s">
        <v>1912</v>
      </c>
      <c r="E168" s="15" t="s">
        <v>1910</v>
      </c>
      <c r="F168" s="10">
        <v>202511</v>
      </c>
      <c r="G168" s="11" t="s">
        <v>3188</v>
      </c>
      <c r="H168" s="11" t="s">
        <v>3187</v>
      </c>
      <c r="I168" s="15" t="s">
        <v>558</v>
      </c>
      <c r="J168" s="23">
        <v>47806</v>
      </c>
      <c r="K168" s="23">
        <v>36034</v>
      </c>
      <c r="L168" s="18">
        <v>42792</v>
      </c>
      <c r="M168" s="41">
        <v>43460</v>
      </c>
      <c r="N168" s="12">
        <v>32759</v>
      </c>
      <c r="O168" s="10" t="s">
        <v>13</v>
      </c>
      <c r="P168" s="11">
        <v>205</v>
      </c>
      <c r="Q168" s="17">
        <v>205</v>
      </c>
      <c r="R168" s="8">
        <v>32434900</v>
      </c>
      <c r="S168" s="11" t="s">
        <v>3188</v>
      </c>
      <c r="T168" s="11" t="s">
        <v>483</v>
      </c>
      <c r="U168" s="11" t="s">
        <v>269</v>
      </c>
      <c r="V168" s="57" t="s">
        <v>2990</v>
      </c>
      <c r="W168" s="46" t="str">
        <f t="shared" si="2"/>
        <v>BookWeb Pro</v>
      </c>
    </row>
    <row r="169" spans="1:23" ht="17.100000000000001" customHeight="1" x14ac:dyDescent="0.15">
      <c r="A169" s="7" t="s">
        <v>266</v>
      </c>
      <c r="B169" s="8">
        <v>9783031817274</v>
      </c>
      <c r="C169" s="9" t="s">
        <v>990</v>
      </c>
      <c r="D169" s="11" t="s">
        <v>992</v>
      </c>
      <c r="E169" s="15" t="s">
        <v>989</v>
      </c>
      <c r="F169" s="10">
        <v>202602</v>
      </c>
      <c r="G169" s="11" t="s">
        <v>3188</v>
      </c>
      <c r="H169" s="11" t="s">
        <v>3187</v>
      </c>
      <c r="I169" s="15" t="s">
        <v>34</v>
      </c>
      <c r="J169" s="23">
        <v>109996</v>
      </c>
      <c r="K169" s="23">
        <v>80957</v>
      </c>
      <c r="L169" s="18">
        <v>140743</v>
      </c>
      <c r="M169" s="41">
        <v>99997</v>
      </c>
      <c r="N169" s="12">
        <v>73598</v>
      </c>
      <c r="O169" s="10" t="s">
        <v>11</v>
      </c>
      <c r="P169" s="11">
        <v>399.99</v>
      </c>
      <c r="Q169" s="17">
        <v>674.24</v>
      </c>
      <c r="R169" s="8">
        <v>32469245</v>
      </c>
      <c r="S169" s="11" t="s">
        <v>3188</v>
      </c>
      <c r="T169" s="11" t="s">
        <v>991</v>
      </c>
      <c r="U169" s="11" t="s">
        <v>267</v>
      </c>
      <c r="V169" s="57" t="s">
        <v>2676</v>
      </c>
      <c r="W169" s="46" t="str">
        <f t="shared" si="2"/>
        <v>BookWeb Pro</v>
      </c>
    </row>
    <row r="170" spans="1:23" ht="17.100000000000001" customHeight="1" x14ac:dyDescent="0.15">
      <c r="A170" s="7" t="s">
        <v>266</v>
      </c>
      <c r="B170" s="8">
        <v>9781119415138</v>
      </c>
      <c r="C170" s="9" t="s">
        <v>2310</v>
      </c>
      <c r="D170" s="11" t="s">
        <v>2311</v>
      </c>
      <c r="E170" s="15" t="s">
        <v>2309</v>
      </c>
      <c r="F170" s="10">
        <v>202602</v>
      </c>
      <c r="G170" s="11" t="s">
        <v>3188</v>
      </c>
      <c r="H170" s="11" t="s">
        <v>3187</v>
      </c>
      <c r="I170" s="15" t="s">
        <v>558</v>
      </c>
      <c r="J170" s="23">
        <v>29371</v>
      </c>
      <c r="K170" s="23">
        <v>22138</v>
      </c>
      <c r="L170" s="18" t="s">
        <v>3188</v>
      </c>
      <c r="M170" s="41">
        <v>26701</v>
      </c>
      <c r="N170" s="12">
        <v>20126</v>
      </c>
      <c r="O170" s="10" t="s">
        <v>13</v>
      </c>
      <c r="P170" s="11">
        <v>125.95</v>
      </c>
      <c r="Q170" s="17" t="s">
        <v>3188</v>
      </c>
      <c r="R170" s="8" t="s">
        <v>3188</v>
      </c>
      <c r="S170" s="11" t="s">
        <v>3188</v>
      </c>
      <c r="T170" s="11" t="s">
        <v>412</v>
      </c>
      <c r="U170" s="11" t="s">
        <v>267</v>
      </c>
      <c r="V170" s="57" t="s">
        <v>3114</v>
      </c>
      <c r="W170" s="46" t="str">
        <f t="shared" si="2"/>
        <v>BookWeb Pro</v>
      </c>
    </row>
    <row r="171" spans="1:23" ht="17.100000000000001" customHeight="1" x14ac:dyDescent="0.15">
      <c r="A171" s="7" t="s">
        <v>266</v>
      </c>
      <c r="B171" s="8">
        <v>9789819512287</v>
      </c>
      <c r="C171" s="9" t="s">
        <v>1957</v>
      </c>
      <c r="D171" s="11" t="s">
        <v>1958</v>
      </c>
      <c r="E171" s="15" t="s">
        <v>1956</v>
      </c>
      <c r="F171" s="10">
        <v>202511</v>
      </c>
      <c r="G171" s="11" t="s">
        <v>3188</v>
      </c>
      <c r="H171" s="11" t="s">
        <v>3187</v>
      </c>
      <c r="I171" s="15" t="s">
        <v>34</v>
      </c>
      <c r="J171" s="23">
        <v>41246</v>
      </c>
      <c r="K171" s="23">
        <v>30357</v>
      </c>
      <c r="L171" s="18">
        <v>35382</v>
      </c>
      <c r="M171" s="41">
        <v>37497</v>
      </c>
      <c r="N171" s="12">
        <v>27598</v>
      </c>
      <c r="O171" s="10" t="s">
        <v>11</v>
      </c>
      <c r="P171" s="11">
        <v>149.99</v>
      </c>
      <c r="Q171" s="17">
        <v>169.5</v>
      </c>
      <c r="R171" s="8">
        <v>32428737</v>
      </c>
      <c r="S171" s="11" t="s">
        <v>3188</v>
      </c>
      <c r="T171" s="11" t="s">
        <v>531</v>
      </c>
      <c r="U171" s="11" t="s">
        <v>267</v>
      </c>
      <c r="V171" s="57" t="s">
        <v>3004</v>
      </c>
      <c r="W171" s="46" t="str">
        <f t="shared" si="2"/>
        <v>BookWeb Pro</v>
      </c>
    </row>
    <row r="172" spans="1:23" ht="17.100000000000001" customHeight="1" x14ac:dyDescent="0.15">
      <c r="A172" s="7" t="s">
        <v>264</v>
      </c>
      <c r="B172" s="8">
        <v>9780443403774</v>
      </c>
      <c r="C172" s="9" t="s">
        <v>2087</v>
      </c>
      <c r="D172" s="11" t="s">
        <v>2088</v>
      </c>
      <c r="E172" s="15" t="s">
        <v>2086</v>
      </c>
      <c r="F172" s="10">
        <v>202511</v>
      </c>
      <c r="G172" s="11" t="s">
        <v>3188</v>
      </c>
      <c r="H172" s="11" t="s">
        <v>3189</v>
      </c>
      <c r="I172" s="15" t="s">
        <v>614</v>
      </c>
      <c r="J172" s="23">
        <v>44308</v>
      </c>
      <c r="K172" s="23">
        <v>35530</v>
      </c>
      <c r="L172" s="18">
        <v>47593</v>
      </c>
      <c r="M172" s="41">
        <v>40280</v>
      </c>
      <c r="N172" s="12">
        <v>32300</v>
      </c>
      <c r="O172" s="10" t="s">
        <v>13</v>
      </c>
      <c r="P172" s="11">
        <v>190</v>
      </c>
      <c r="Q172" s="17">
        <v>228</v>
      </c>
      <c r="R172" s="8">
        <v>32432060</v>
      </c>
      <c r="S172" s="11" t="s">
        <v>3188</v>
      </c>
      <c r="T172" s="11" t="s">
        <v>544</v>
      </c>
      <c r="U172" s="11" t="s">
        <v>265</v>
      </c>
      <c r="V172" s="57" t="s">
        <v>3044</v>
      </c>
      <c r="W172" s="46" t="str">
        <f t="shared" si="2"/>
        <v>BookWeb Pro</v>
      </c>
    </row>
    <row r="173" spans="1:23" ht="17.100000000000001" customHeight="1" x14ac:dyDescent="0.15">
      <c r="A173" s="7" t="s">
        <v>264</v>
      </c>
      <c r="B173" s="8">
        <v>9781032171654</v>
      </c>
      <c r="C173" s="9" t="s">
        <v>2451</v>
      </c>
      <c r="D173" s="11" t="s">
        <v>2452</v>
      </c>
      <c r="E173" s="15" t="s">
        <v>2450</v>
      </c>
      <c r="F173" s="10">
        <v>202411</v>
      </c>
      <c r="G173" s="11" t="s">
        <v>3188</v>
      </c>
      <c r="H173" s="11" t="s">
        <v>3189</v>
      </c>
      <c r="I173" s="15" t="s">
        <v>573</v>
      </c>
      <c r="J173" s="23">
        <v>14620</v>
      </c>
      <c r="K173" s="23">
        <v>11334</v>
      </c>
      <c r="L173" s="18" t="s">
        <v>3188</v>
      </c>
      <c r="M173" s="41">
        <v>13291</v>
      </c>
      <c r="N173" s="12">
        <v>10304</v>
      </c>
      <c r="O173" s="10" t="s">
        <v>357</v>
      </c>
      <c r="P173" s="11">
        <v>45.99</v>
      </c>
      <c r="Q173" s="17" t="s">
        <v>3188</v>
      </c>
      <c r="R173" s="8" t="s">
        <v>3188</v>
      </c>
      <c r="S173" s="11" t="s">
        <v>3188</v>
      </c>
      <c r="T173" s="11" t="s">
        <v>393</v>
      </c>
      <c r="U173" s="11" t="s">
        <v>265</v>
      </c>
      <c r="V173" s="57" t="s">
        <v>3160</v>
      </c>
      <c r="W173" s="46" t="str">
        <f t="shared" si="2"/>
        <v>BookWeb Pro</v>
      </c>
    </row>
    <row r="174" spans="1:23" ht="17.100000000000001" customHeight="1" x14ac:dyDescent="0.15">
      <c r="A174" s="7" t="s">
        <v>262</v>
      </c>
      <c r="B174" s="8">
        <v>9783032099006</v>
      </c>
      <c r="C174" s="9" t="s">
        <v>1339</v>
      </c>
      <c r="D174" s="11" t="s">
        <v>1341</v>
      </c>
      <c r="E174" s="15" t="s">
        <v>1338</v>
      </c>
      <c r="F174" s="10">
        <v>202601</v>
      </c>
      <c r="G174" s="11" t="s">
        <v>3188</v>
      </c>
      <c r="H174" s="11" t="s">
        <v>3187</v>
      </c>
      <c r="I174" s="15" t="s">
        <v>34</v>
      </c>
      <c r="J174" s="23">
        <v>54996</v>
      </c>
      <c r="K174" s="23">
        <v>40477</v>
      </c>
      <c r="L174" s="18" t="s">
        <v>3188</v>
      </c>
      <c r="M174" s="41">
        <v>49997</v>
      </c>
      <c r="N174" s="12">
        <v>36798</v>
      </c>
      <c r="O174" s="10" t="s">
        <v>11</v>
      </c>
      <c r="P174" s="11">
        <v>199.99</v>
      </c>
      <c r="Q174" s="17" t="s">
        <v>3188</v>
      </c>
      <c r="R174" s="8" t="s">
        <v>3188</v>
      </c>
      <c r="S174" s="11" t="s">
        <v>1340</v>
      </c>
      <c r="T174" s="11" t="s">
        <v>532</v>
      </c>
      <c r="U174" s="11" t="s">
        <v>263</v>
      </c>
      <c r="V174" s="57" t="s">
        <v>2795</v>
      </c>
      <c r="W174" s="46" t="str">
        <f t="shared" si="2"/>
        <v>BookWeb Pro</v>
      </c>
    </row>
    <row r="175" spans="1:23" ht="17.100000000000001" customHeight="1" x14ac:dyDescent="0.15">
      <c r="A175" s="7" t="s">
        <v>262</v>
      </c>
      <c r="B175" s="8">
        <v>9780443332265</v>
      </c>
      <c r="C175" s="9" t="s">
        <v>2198</v>
      </c>
      <c r="D175" s="11" t="s">
        <v>2199</v>
      </c>
      <c r="E175" s="15" t="s">
        <v>2197</v>
      </c>
      <c r="F175" s="10">
        <v>202510</v>
      </c>
      <c r="G175" s="11" t="s">
        <v>3188</v>
      </c>
      <c r="H175" s="11" t="s">
        <v>3189</v>
      </c>
      <c r="I175" s="15" t="s">
        <v>614</v>
      </c>
      <c r="J175" s="23">
        <v>53636</v>
      </c>
      <c r="K175" s="23">
        <v>43010</v>
      </c>
      <c r="L175" s="18" t="s">
        <v>3188</v>
      </c>
      <c r="M175" s="41">
        <v>48760</v>
      </c>
      <c r="N175" s="12">
        <v>39100</v>
      </c>
      <c r="O175" s="10" t="s">
        <v>13</v>
      </c>
      <c r="P175" s="11">
        <v>230</v>
      </c>
      <c r="Q175" s="17" t="s">
        <v>3188</v>
      </c>
      <c r="R175" s="8" t="s">
        <v>3188</v>
      </c>
      <c r="S175" s="11" t="s">
        <v>3188</v>
      </c>
      <c r="T175" s="11" t="s">
        <v>539</v>
      </c>
      <c r="U175" s="11" t="s">
        <v>263</v>
      </c>
      <c r="V175" s="57" t="s">
        <v>3080</v>
      </c>
      <c r="W175" s="46" t="str">
        <f t="shared" si="2"/>
        <v>BookWeb Pro</v>
      </c>
    </row>
    <row r="176" spans="1:23" ht="17.100000000000001" customHeight="1" x14ac:dyDescent="0.15">
      <c r="A176" s="7" t="s">
        <v>262</v>
      </c>
      <c r="B176" s="8">
        <v>9783032113238</v>
      </c>
      <c r="C176" s="9" t="s">
        <v>1370</v>
      </c>
      <c r="D176" s="11" t="s">
        <v>1372</v>
      </c>
      <c r="E176" s="15" t="s">
        <v>1369</v>
      </c>
      <c r="F176" s="10">
        <v>202601</v>
      </c>
      <c r="G176" s="11" t="s">
        <v>3188</v>
      </c>
      <c r="H176" s="11" t="s">
        <v>3189</v>
      </c>
      <c r="I176" s="15" t="s">
        <v>34</v>
      </c>
      <c r="J176" s="23">
        <v>17871</v>
      </c>
      <c r="K176" s="23">
        <v>13153</v>
      </c>
      <c r="L176" s="18" t="s">
        <v>3188</v>
      </c>
      <c r="M176" s="41">
        <v>16247</v>
      </c>
      <c r="N176" s="12">
        <v>11958</v>
      </c>
      <c r="O176" s="10" t="s">
        <v>11</v>
      </c>
      <c r="P176" s="11">
        <v>64.989999999999995</v>
      </c>
      <c r="Q176" s="17" t="s">
        <v>3188</v>
      </c>
      <c r="R176" s="8" t="s">
        <v>3188</v>
      </c>
      <c r="S176" s="11" t="s">
        <v>3188</v>
      </c>
      <c r="T176" s="11" t="s">
        <v>1371</v>
      </c>
      <c r="U176" s="11" t="s">
        <v>263</v>
      </c>
      <c r="V176" s="57" t="s">
        <v>2806</v>
      </c>
      <c r="W176" s="46" t="str">
        <f t="shared" si="2"/>
        <v>BookWeb Pro</v>
      </c>
    </row>
    <row r="177" spans="1:23" ht="17.100000000000001" customHeight="1" x14ac:dyDescent="0.15">
      <c r="A177" s="7" t="s">
        <v>261</v>
      </c>
      <c r="B177" s="8">
        <v>9781032050485</v>
      </c>
      <c r="C177" s="9" t="s">
        <v>2267</v>
      </c>
      <c r="D177" s="11" t="s">
        <v>2268</v>
      </c>
      <c r="E177" s="15" t="s">
        <v>2266</v>
      </c>
      <c r="F177" s="10">
        <v>202509</v>
      </c>
      <c r="G177" s="11" t="s">
        <v>381</v>
      </c>
      <c r="H177" s="11" t="s">
        <v>3189</v>
      </c>
      <c r="I177" s="15" t="s">
        <v>573</v>
      </c>
      <c r="J177" s="23">
        <v>15891</v>
      </c>
      <c r="K177" s="23">
        <v>12321</v>
      </c>
      <c r="L177" s="18" t="s">
        <v>3188</v>
      </c>
      <c r="M177" s="41">
        <v>14447</v>
      </c>
      <c r="N177" s="12">
        <v>11201</v>
      </c>
      <c r="O177" s="10" t="s">
        <v>357</v>
      </c>
      <c r="P177" s="11">
        <v>49.99</v>
      </c>
      <c r="Q177" s="17" t="s">
        <v>3188</v>
      </c>
      <c r="R177" s="8" t="s">
        <v>3188</v>
      </c>
      <c r="S177" s="11" t="s">
        <v>3188</v>
      </c>
      <c r="T177" s="11" t="s">
        <v>509</v>
      </c>
      <c r="U177" s="11" t="s">
        <v>45</v>
      </c>
      <c r="V177" s="57" t="s">
        <v>3101</v>
      </c>
      <c r="W177" s="46" t="str">
        <f t="shared" si="2"/>
        <v>BookWeb Pro</v>
      </c>
    </row>
    <row r="178" spans="1:23" ht="17.100000000000001" customHeight="1" x14ac:dyDescent="0.15">
      <c r="A178" s="7" t="s">
        <v>261</v>
      </c>
      <c r="B178" s="8">
        <v>9780443157073</v>
      </c>
      <c r="C178" s="9" t="s">
        <v>2192</v>
      </c>
      <c r="D178" s="11" t="s">
        <v>2193</v>
      </c>
      <c r="E178" s="15" t="s">
        <v>2191</v>
      </c>
      <c r="F178" s="10">
        <v>202510</v>
      </c>
      <c r="G178" s="11" t="s">
        <v>3188</v>
      </c>
      <c r="H178" s="11" t="s">
        <v>3189</v>
      </c>
      <c r="I178" s="15" t="s">
        <v>614</v>
      </c>
      <c r="J178" s="23">
        <v>58300</v>
      </c>
      <c r="K178" s="23">
        <v>46750</v>
      </c>
      <c r="L178" s="18">
        <v>62623</v>
      </c>
      <c r="M178" s="41">
        <v>53000</v>
      </c>
      <c r="N178" s="12">
        <v>42500</v>
      </c>
      <c r="O178" s="10" t="s">
        <v>13</v>
      </c>
      <c r="P178" s="11">
        <v>250</v>
      </c>
      <c r="Q178" s="17">
        <v>300</v>
      </c>
      <c r="R178" s="8">
        <v>32344336</v>
      </c>
      <c r="S178" s="11" t="s">
        <v>3188</v>
      </c>
      <c r="T178" s="11" t="s">
        <v>433</v>
      </c>
      <c r="U178" s="11" t="s">
        <v>45</v>
      </c>
      <c r="V178" s="57" t="s">
        <v>3077</v>
      </c>
      <c r="W178" s="46" t="str">
        <f t="shared" si="2"/>
        <v>BookWeb Pro</v>
      </c>
    </row>
    <row r="179" spans="1:23" ht="17.100000000000001" customHeight="1" x14ac:dyDescent="0.15">
      <c r="A179" s="7" t="s">
        <v>261</v>
      </c>
      <c r="B179" s="8">
        <v>9789819519316</v>
      </c>
      <c r="C179" s="9" t="s">
        <v>1941</v>
      </c>
      <c r="D179" s="11" t="s">
        <v>1942</v>
      </c>
      <c r="E179" s="15" t="s">
        <v>1940</v>
      </c>
      <c r="F179" s="10">
        <v>202511</v>
      </c>
      <c r="G179" s="11" t="s">
        <v>3188</v>
      </c>
      <c r="H179" s="11" t="s">
        <v>3187</v>
      </c>
      <c r="I179" s="15" t="s">
        <v>34</v>
      </c>
      <c r="J179" s="23">
        <v>27496</v>
      </c>
      <c r="K179" s="23">
        <v>20237</v>
      </c>
      <c r="L179" s="18" t="s">
        <v>3188</v>
      </c>
      <c r="M179" s="41">
        <v>24997</v>
      </c>
      <c r="N179" s="12">
        <v>18398</v>
      </c>
      <c r="O179" s="10" t="s">
        <v>11</v>
      </c>
      <c r="P179" s="11">
        <v>99.99</v>
      </c>
      <c r="Q179" s="17" t="s">
        <v>3188</v>
      </c>
      <c r="R179" s="8" t="s">
        <v>3188</v>
      </c>
      <c r="S179" s="11" t="s">
        <v>3188</v>
      </c>
      <c r="T179" s="11" t="s">
        <v>447</v>
      </c>
      <c r="U179" s="11" t="s">
        <v>45</v>
      </c>
      <c r="V179" s="57" t="s">
        <v>2999</v>
      </c>
      <c r="W179" s="46" t="str">
        <f t="shared" si="2"/>
        <v>BookWeb Pro</v>
      </c>
    </row>
    <row r="180" spans="1:23" ht="17.100000000000001" customHeight="1" x14ac:dyDescent="0.15">
      <c r="A180" s="7" t="s">
        <v>261</v>
      </c>
      <c r="B180" s="8">
        <v>9783032054302</v>
      </c>
      <c r="C180" s="9" t="s">
        <v>1144</v>
      </c>
      <c r="D180" s="11" t="s">
        <v>1145</v>
      </c>
      <c r="E180" s="15" t="s">
        <v>1143</v>
      </c>
      <c r="F180" s="10">
        <v>202601</v>
      </c>
      <c r="G180" s="11" t="s">
        <v>25</v>
      </c>
      <c r="H180" s="11" t="s">
        <v>3187</v>
      </c>
      <c r="I180" s="15" t="s">
        <v>34</v>
      </c>
      <c r="J180" s="23">
        <v>23371</v>
      </c>
      <c r="K180" s="23">
        <v>17201</v>
      </c>
      <c r="L180" s="18" t="s">
        <v>3188</v>
      </c>
      <c r="M180" s="41">
        <v>21247</v>
      </c>
      <c r="N180" s="12">
        <v>15638</v>
      </c>
      <c r="O180" s="10" t="s">
        <v>11</v>
      </c>
      <c r="P180" s="11">
        <v>84.99</v>
      </c>
      <c r="Q180" s="17" t="s">
        <v>3188</v>
      </c>
      <c r="R180" s="8" t="s">
        <v>3188</v>
      </c>
      <c r="S180" s="11" t="s">
        <v>3188</v>
      </c>
      <c r="T180" s="11" t="s">
        <v>390</v>
      </c>
      <c r="U180" s="11" t="s">
        <v>45</v>
      </c>
      <c r="V180" s="57" t="s">
        <v>2730</v>
      </c>
      <c r="W180" s="46" t="str">
        <f t="shared" si="2"/>
        <v>BookWeb Pro</v>
      </c>
    </row>
    <row r="181" spans="1:23" ht="17.100000000000001" customHeight="1" x14ac:dyDescent="0.15">
      <c r="A181" s="7" t="s">
        <v>259</v>
      </c>
      <c r="B181" s="8">
        <v>9783032066442</v>
      </c>
      <c r="C181" s="9" t="s">
        <v>1244</v>
      </c>
      <c r="D181" s="11" t="s">
        <v>1246</v>
      </c>
      <c r="E181" s="15" t="s">
        <v>1243</v>
      </c>
      <c r="F181" s="10">
        <v>202601</v>
      </c>
      <c r="G181" s="11" t="s">
        <v>3188</v>
      </c>
      <c r="H181" s="11" t="s">
        <v>3187</v>
      </c>
      <c r="I181" s="15" t="s">
        <v>34</v>
      </c>
      <c r="J181" s="23">
        <v>38496</v>
      </c>
      <c r="K181" s="23">
        <v>28333</v>
      </c>
      <c r="L181" s="18" t="s">
        <v>3188</v>
      </c>
      <c r="M181" s="41">
        <v>34997</v>
      </c>
      <c r="N181" s="12">
        <v>25758</v>
      </c>
      <c r="O181" s="10" t="s">
        <v>11</v>
      </c>
      <c r="P181" s="11">
        <v>139.99</v>
      </c>
      <c r="Q181" s="17" t="s">
        <v>3188</v>
      </c>
      <c r="R181" s="8" t="s">
        <v>3188</v>
      </c>
      <c r="S181" s="11" t="s">
        <v>1245</v>
      </c>
      <c r="T181" s="11" t="s">
        <v>505</v>
      </c>
      <c r="U181" s="11" t="s">
        <v>260</v>
      </c>
      <c r="V181" s="57" t="s">
        <v>2760</v>
      </c>
      <c r="W181" s="46" t="str">
        <f t="shared" si="2"/>
        <v>BookWeb Pro</v>
      </c>
    </row>
    <row r="182" spans="1:23" ht="17.100000000000001" customHeight="1" x14ac:dyDescent="0.15">
      <c r="A182" s="7" t="s">
        <v>259</v>
      </c>
      <c r="B182" s="8">
        <v>9780367627959</v>
      </c>
      <c r="C182" s="9" t="s">
        <v>2462</v>
      </c>
      <c r="D182" s="11" t="s">
        <v>2463</v>
      </c>
      <c r="E182" s="15" t="s">
        <v>2461</v>
      </c>
      <c r="F182" s="10">
        <v>202410</v>
      </c>
      <c r="G182" s="11" t="s">
        <v>3188</v>
      </c>
      <c r="H182" s="11" t="s">
        <v>3189</v>
      </c>
      <c r="I182" s="15" t="s">
        <v>573</v>
      </c>
      <c r="J182" s="23">
        <v>16527</v>
      </c>
      <c r="K182" s="23">
        <v>12813</v>
      </c>
      <c r="L182" s="18" t="s">
        <v>3188</v>
      </c>
      <c r="M182" s="41">
        <v>15025</v>
      </c>
      <c r="N182" s="12">
        <v>11649</v>
      </c>
      <c r="O182" s="10" t="s">
        <v>357</v>
      </c>
      <c r="P182" s="11">
        <v>51.99</v>
      </c>
      <c r="Q182" s="17" t="s">
        <v>3188</v>
      </c>
      <c r="R182" s="8" t="s">
        <v>3188</v>
      </c>
      <c r="S182" s="11" t="s">
        <v>3188</v>
      </c>
      <c r="T182" s="11" t="s">
        <v>477</v>
      </c>
      <c r="U182" s="11" t="s">
        <v>260</v>
      </c>
      <c r="V182" s="57" t="s">
        <v>3164</v>
      </c>
      <c r="W182" s="46" t="str">
        <f t="shared" si="2"/>
        <v>BookWeb Pro</v>
      </c>
    </row>
    <row r="183" spans="1:23" ht="17.100000000000001" customHeight="1" x14ac:dyDescent="0.15">
      <c r="A183" s="7" t="s">
        <v>259</v>
      </c>
      <c r="B183" s="8">
        <v>9781041128243</v>
      </c>
      <c r="C183" s="9" t="s">
        <v>1725</v>
      </c>
      <c r="D183" s="11" t="s">
        <v>1727</v>
      </c>
      <c r="E183" s="15" t="s">
        <v>1724</v>
      </c>
      <c r="F183" s="10">
        <v>202512</v>
      </c>
      <c r="G183" s="11" t="s">
        <v>3188</v>
      </c>
      <c r="H183" s="11" t="s">
        <v>3187</v>
      </c>
      <c r="I183" s="15" t="s">
        <v>573</v>
      </c>
      <c r="J183" s="23">
        <v>103317</v>
      </c>
      <c r="K183" s="23">
        <v>80104</v>
      </c>
      <c r="L183" s="18" t="s">
        <v>3188</v>
      </c>
      <c r="M183" s="41">
        <v>93925</v>
      </c>
      <c r="N183" s="12">
        <v>72822</v>
      </c>
      <c r="O183" s="10" t="s">
        <v>357</v>
      </c>
      <c r="P183" s="11">
        <v>325</v>
      </c>
      <c r="Q183" s="17" t="s">
        <v>3188</v>
      </c>
      <c r="R183" s="8" t="s">
        <v>3188</v>
      </c>
      <c r="S183" s="11" t="s">
        <v>3188</v>
      </c>
      <c r="T183" s="11" t="s">
        <v>1726</v>
      </c>
      <c r="U183" s="11" t="s">
        <v>260</v>
      </c>
      <c r="V183" s="57" t="s">
        <v>2929</v>
      </c>
      <c r="W183" s="46" t="str">
        <f t="shared" si="2"/>
        <v>BookWeb Pro</v>
      </c>
    </row>
    <row r="184" spans="1:23" ht="17.100000000000001" customHeight="1" x14ac:dyDescent="0.15">
      <c r="A184" s="7" t="s">
        <v>257</v>
      </c>
      <c r="B184" s="8">
        <v>9783031662089</v>
      </c>
      <c r="C184" s="9" t="s">
        <v>2367</v>
      </c>
      <c r="D184" s="11" t="s">
        <v>2368</v>
      </c>
      <c r="E184" s="15" t="s">
        <v>2366</v>
      </c>
      <c r="F184" s="10">
        <v>202506</v>
      </c>
      <c r="G184" s="11" t="s">
        <v>3188</v>
      </c>
      <c r="H184" s="11" t="s">
        <v>3187</v>
      </c>
      <c r="I184" s="15" t="s">
        <v>34</v>
      </c>
      <c r="J184" s="23">
        <v>109996</v>
      </c>
      <c r="K184" s="23">
        <v>80957</v>
      </c>
      <c r="L184" s="18">
        <v>140743</v>
      </c>
      <c r="M184" s="41">
        <v>99997</v>
      </c>
      <c r="N184" s="12">
        <v>73598</v>
      </c>
      <c r="O184" s="10" t="s">
        <v>11</v>
      </c>
      <c r="P184" s="11">
        <v>399.99</v>
      </c>
      <c r="Q184" s="17">
        <v>674.24</v>
      </c>
      <c r="R184" s="8">
        <v>32182299</v>
      </c>
      <c r="S184" s="11" t="s">
        <v>3188</v>
      </c>
      <c r="T184" s="11" t="s">
        <v>814</v>
      </c>
      <c r="U184" s="11" t="s">
        <v>258</v>
      </c>
      <c r="V184" s="57" t="s">
        <v>3132</v>
      </c>
      <c r="W184" s="46" t="str">
        <f t="shared" si="2"/>
        <v>BookWeb Pro</v>
      </c>
    </row>
    <row r="185" spans="1:23" ht="17.100000000000001" customHeight="1" x14ac:dyDescent="0.15">
      <c r="A185" s="7" t="s">
        <v>257</v>
      </c>
      <c r="B185" s="8">
        <v>9783032065612</v>
      </c>
      <c r="C185" s="9" t="s">
        <v>2034</v>
      </c>
      <c r="D185" s="11" t="s">
        <v>2036</v>
      </c>
      <c r="E185" s="15" t="s">
        <v>2033</v>
      </c>
      <c r="F185" s="10">
        <v>202511</v>
      </c>
      <c r="G185" s="11" t="s">
        <v>382</v>
      </c>
      <c r="H185" s="11" t="s">
        <v>3187</v>
      </c>
      <c r="I185" s="15" t="s">
        <v>34</v>
      </c>
      <c r="J185" s="23">
        <v>30246</v>
      </c>
      <c r="K185" s="23">
        <v>22261</v>
      </c>
      <c r="L185" s="18">
        <v>70294</v>
      </c>
      <c r="M185" s="41">
        <v>27497</v>
      </c>
      <c r="N185" s="12">
        <v>20238</v>
      </c>
      <c r="O185" s="10" t="s">
        <v>11</v>
      </c>
      <c r="P185" s="11">
        <v>109.99</v>
      </c>
      <c r="Q185" s="17">
        <v>336.75</v>
      </c>
      <c r="R185" s="8">
        <v>32375462</v>
      </c>
      <c r="S185" s="11" t="s">
        <v>3188</v>
      </c>
      <c r="T185" s="11" t="s">
        <v>2035</v>
      </c>
      <c r="U185" s="11" t="s">
        <v>258</v>
      </c>
      <c r="V185" s="57" t="s">
        <v>3028</v>
      </c>
      <c r="W185" s="46" t="str">
        <f t="shared" si="2"/>
        <v>BookWeb Pro</v>
      </c>
    </row>
    <row r="186" spans="1:23" ht="17.100000000000001" customHeight="1" x14ac:dyDescent="0.15">
      <c r="A186" s="7" t="s">
        <v>257</v>
      </c>
      <c r="B186" s="8">
        <v>9780198767848</v>
      </c>
      <c r="C186" s="9" t="s">
        <v>1008</v>
      </c>
      <c r="D186" s="11" t="s">
        <v>1009</v>
      </c>
      <c r="E186" s="15" t="s">
        <v>1007</v>
      </c>
      <c r="F186" s="10">
        <v>202602</v>
      </c>
      <c r="G186" s="11" t="s">
        <v>382</v>
      </c>
      <c r="H186" s="11" t="s">
        <v>3187</v>
      </c>
      <c r="I186" s="15" t="s">
        <v>362</v>
      </c>
      <c r="J186" s="23">
        <v>17484</v>
      </c>
      <c r="K186" s="23">
        <v>13975</v>
      </c>
      <c r="L186" s="18" t="s">
        <v>3188</v>
      </c>
      <c r="M186" s="41">
        <v>15895</v>
      </c>
      <c r="N186" s="12">
        <v>12705</v>
      </c>
      <c r="O186" s="10" t="s">
        <v>357</v>
      </c>
      <c r="P186" s="11">
        <v>55</v>
      </c>
      <c r="Q186" s="17" t="s">
        <v>3188</v>
      </c>
      <c r="R186" s="8" t="s">
        <v>3188</v>
      </c>
      <c r="S186" s="11" t="s">
        <v>3188</v>
      </c>
      <c r="T186" s="11" t="s">
        <v>486</v>
      </c>
      <c r="U186" s="11" t="s">
        <v>258</v>
      </c>
      <c r="V186" s="57" t="s">
        <v>2681</v>
      </c>
      <c r="W186" s="46" t="str">
        <f t="shared" si="2"/>
        <v>BookWeb Pro</v>
      </c>
    </row>
    <row r="187" spans="1:23" ht="17.100000000000001" customHeight="1" x14ac:dyDescent="0.15">
      <c r="A187" s="7" t="s">
        <v>255</v>
      </c>
      <c r="B187" s="8">
        <v>9780443217104</v>
      </c>
      <c r="C187" s="9" t="s">
        <v>889</v>
      </c>
      <c r="D187" s="11" t="s">
        <v>891</v>
      </c>
      <c r="E187" s="15" t="s">
        <v>888</v>
      </c>
      <c r="F187" s="10">
        <v>202602</v>
      </c>
      <c r="G187" s="11" t="s">
        <v>536</v>
      </c>
      <c r="H187" s="11" t="s">
        <v>3187</v>
      </c>
      <c r="I187" s="15" t="s">
        <v>614</v>
      </c>
      <c r="J187" s="23">
        <v>338140</v>
      </c>
      <c r="K187" s="23">
        <v>271150</v>
      </c>
      <c r="L187" s="18" t="s">
        <v>3188</v>
      </c>
      <c r="M187" s="41">
        <v>307400</v>
      </c>
      <c r="N187" s="12">
        <v>246500</v>
      </c>
      <c r="O187" s="10" t="s">
        <v>13</v>
      </c>
      <c r="P187" s="11">
        <v>1450</v>
      </c>
      <c r="Q187" s="17" t="s">
        <v>3188</v>
      </c>
      <c r="R187" s="8" t="s">
        <v>3188</v>
      </c>
      <c r="S187" s="11" t="s">
        <v>3188</v>
      </c>
      <c r="T187" s="11" t="s">
        <v>890</v>
      </c>
      <c r="U187" s="11" t="s">
        <v>256</v>
      </c>
      <c r="V187" s="57" t="s">
        <v>2637</v>
      </c>
      <c r="W187" s="46" t="str">
        <f t="shared" si="2"/>
        <v>BookWeb Pro</v>
      </c>
    </row>
    <row r="188" spans="1:23" ht="17.100000000000001" customHeight="1" x14ac:dyDescent="0.15">
      <c r="A188" s="7" t="s">
        <v>253</v>
      </c>
      <c r="B188" s="8">
        <v>9783032106766</v>
      </c>
      <c r="C188" s="9" t="s">
        <v>1547</v>
      </c>
      <c r="D188" s="11" t="s">
        <v>1549</v>
      </c>
      <c r="E188" s="15" t="s">
        <v>1546</v>
      </c>
      <c r="F188" s="10">
        <v>202512</v>
      </c>
      <c r="G188" s="11" t="s">
        <v>3188</v>
      </c>
      <c r="H188" s="11" t="s">
        <v>3187</v>
      </c>
      <c r="I188" s="15" t="s">
        <v>34</v>
      </c>
      <c r="J188" s="23">
        <v>30246</v>
      </c>
      <c r="K188" s="23">
        <v>22261</v>
      </c>
      <c r="L188" s="18" t="s">
        <v>3188</v>
      </c>
      <c r="M188" s="41">
        <v>27497</v>
      </c>
      <c r="N188" s="12">
        <v>20238</v>
      </c>
      <c r="O188" s="10" t="s">
        <v>11</v>
      </c>
      <c r="P188" s="11">
        <v>109.99</v>
      </c>
      <c r="Q188" s="17" t="s">
        <v>3188</v>
      </c>
      <c r="R188" s="8" t="s">
        <v>3188</v>
      </c>
      <c r="S188" s="11" t="s">
        <v>3188</v>
      </c>
      <c r="T188" s="11" t="s">
        <v>1548</v>
      </c>
      <c r="U188" s="11" t="s">
        <v>254</v>
      </c>
      <c r="V188" s="57" t="s">
        <v>2863</v>
      </c>
      <c r="W188" s="46" t="str">
        <f t="shared" si="2"/>
        <v>BookWeb Pro</v>
      </c>
    </row>
    <row r="189" spans="1:23" ht="17.100000000000001" customHeight="1" x14ac:dyDescent="0.15">
      <c r="A189" s="7" t="s">
        <v>253</v>
      </c>
      <c r="B189" s="8">
        <v>9780443264986</v>
      </c>
      <c r="C189" s="9" t="s">
        <v>2072</v>
      </c>
      <c r="D189" s="11" t="s">
        <v>2073</v>
      </c>
      <c r="E189" s="15" t="s">
        <v>2071</v>
      </c>
      <c r="F189" s="10">
        <v>202511</v>
      </c>
      <c r="G189" s="11" t="s">
        <v>491</v>
      </c>
      <c r="H189" s="11" t="s">
        <v>3189</v>
      </c>
      <c r="I189" s="15" t="s">
        <v>632</v>
      </c>
      <c r="J189" s="23">
        <v>27984</v>
      </c>
      <c r="K189" s="23">
        <v>22440</v>
      </c>
      <c r="L189" s="18">
        <v>24047</v>
      </c>
      <c r="M189" s="41">
        <v>25440</v>
      </c>
      <c r="N189" s="12">
        <v>20400</v>
      </c>
      <c r="O189" s="10" t="s">
        <v>13</v>
      </c>
      <c r="P189" s="11">
        <v>120</v>
      </c>
      <c r="Q189" s="17">
        <v>115.2</v>
      </c>
      <c r="R189" s="8">
        <v>32412654</v>
      </c>
      <c r="S189" s="11" t="s">
        <v>3188</v>
      </c>
      <c r="T189" s="11" t="s">
        <v>913</v>
      </c>
      <c r="U189" s="11" t="s">
        <v>254</v>
      </c>
      <c r="V189" s="57" t="s">
        <v>3039</v>
      </c>
      <c r="W189" s="46" t="str">
        <f t="shared" si="2"/>
        <v>BookWeb Pro</v>
      </c>
    </row>
    <row r="190" spans="1:23" ht="17.100000000000001" customHeight="1" x14ac:dyDescent="0.15">
      <c r="A190" s="7" t="s">
        <v>253</v>
      </c>
      <c r="B190" s="8">
        <v>9780323995825</v>
      </c>
      <c r="C190" s="9" t="s">
        <v>2090</v>
      </c>
      <c r="D190" s="11" t="s">
        <v>2091</v>
      </c>
      <c r="E190" s="15" t="s">
        <v>2089</v>
      </c>
      <c r="F190" s="10">
        <v>202511</v>
      </c>
      <c r="G190" s="11" t="s">
        <v>382</v>
      </c>
      <c r="H190" s="11" t="s">
        <v>3189</v>
      </c>
      <c r="I190" s="15" t="s">
        <v>632</v>
      </c>
      <c r="J190" s="23">
        <v>27984</v>
      </c>
      <c r="K190" s="23">
        <v>22440</v>
      </c>
      <c r="L190" s="18" t="s">
        <v>3188</v>
      </c>
      <c r="M190" s="41">
        <v>25440</v>
      </c>
      <c r="N190" s="12">
        <v>20400</v>
      </c>
      <c r="O190" s="10" t="s">
        <v>13</v>
      </c>
      <c r="P190" s="11">
        <v>120</v>
      </c>
      <c r="Q190" s="17" t="s">
        <v>3188</v>
      </c>
      <c r="R190" s="8" t="s">
        <v>3188</v>
      </c>
      <c r="S190" s="11" t="s">
        <v>3188</v>
      </c>
      <c r="T190" s="11" t="s">
        <v>550</v>
      </c>
      <c r="U190" s="11" t="s">
        <v>254</v>
      </c>
      <c r="V190" s="57" t="s">
        <v>3045</v>
      </c>
      <c r="W190" s="46" t="str">
        <f t="shared" si="2"/>
        <v>BookWeb Pro</v>
      </c>
    </row>
    <row r="191" spans="1:23" ht="17.100000000000001" customHeight="1" x14ac:dyDescent="0.15">
      <c r="A191" s="7" t="s">
        <v>251</v>
      </c>
      <c r="B191" s="8">
        <v>9783031892219</v>
      </c>
      <c r="C191" s="9" t="s">
        <v>1530</v>
      </c>
      <c r="D191" s="11" t="s">
        <v>1532</v>
      </c>
      <c r="E191" s="15" t="s">
        <v>1529</v>
      </c>
      <c r="F191" s="10">
        <v>202512</v>
      </c>
      <c r="G191" s="11" t="s">
        <v>3188</v>
      </c>
      <c r="H191" s="11" t="s">
        <v>3187</v>
      </c>
      <c r="I191" s="15" t="s">
        <v>34</v>
      </c>
      <c r="J191" s="23">
        <v>35746</v>
      </c>
      <c r="K191" s="23">
        <v>26309</v>
      </c>
      <c r="L191" s="18" t="s">
        <v>3188</v>
      </c>
      <c r="M191" s="41">
        <v>32497</v>
      </c>
      <c r="N191" s="12">
        <v>23918</v>
      </c>
      <c r="O191" s="10" t="s">
        <v>11</v>
      </c>
      <c r="P191" s="11">
        <v>129.99</v>
      </c>
      <c r="Q191" s="17" t="s">
        <v>3188</v>
      </c>
      <c r="R191" s="8" t="s">
        <v>3188</v>
      </c>
      <c r="S191" s="11" t="s">
        <v>1531</v>
      </c>
      <c r="T191" s="11" t="s">
        <v>459</v>
      </c>
      <c r="U191" s="11" t="s">
        <v>252</v>
      </c>
      <c r="V191" s="57" t="s">
        <v>2858</v>
      </c>
      <c r="W191" s="46" t="str">
        <f t="shared" si="2"/>
        <v>BookWeb Pro</v>
      </c>
    </row>
    <row r="192" spans="1:23" ht="17.100000000000001" customHeight="1" x14ac:dyDescent="0.15">
      <c r="A192" s="7" t="s">
        <v>251</v>
      </c>
      <c r="B192" s="8">
        <v>9781394187065</v>
      </c>
      <c r="C192" s="9" t="s">
        <v>2459</v>
      </c>
      <c r="D192" s="11" t="s">
        <v>2460</v>
      </c>
      <c r="E192" s="15" t="s">
        <v>2458</v>
      </c>
      <c r="F192" s="10">
        <v>202410</v>
      </c>
      <c r="G192" s="11" t="s">
        <v>382</v>
      </c>
      <c r="H192" s="11" t="s">
        <v>3187</v>
      </c>
      <c r="I192" s="15" t="s">
        <v>558</v>
      </c>
      <c r="J192" s="23">
        <v>33568</v>
      </c>
      <c r="K192" s="23">
        <v>25303</v>
      </c>
      <c r="L192" s="18" t="s">
        <v>3188</v>
      </c>
      <c r="M192" s="41">
        <v>30517</v>
      </c>
      <c r="N192" s="12">
        <v>23003</v>
      </c>
      <c r="O192" s="10" t="s">
        <v>13</v>
      </c>
      <c r="P192" s="11">
        <v>143.94999999999999</v>
      </c>
      <c r="Q192" s="17" t="s">
        <v>3188</v>
      </c>
      <c r="R192" s="8" t="s">
        <v>3188</v>
      </c>
      <c r="S192" s="11" t="s">
        <v>3188</v>
      </c>
      <c r="T192" s="11" t="s">
        <v>394</v>
      </c>
      <c r="U192" s="11" t="s">
        <v>252</v>
      </c>
      <c r="V192" s="57" t="s">
        <v>3163</v>
      </c>
      <c r="W192" s="46" t="str">
        <f t="shared" si="2"/>
        <v>BookWeb Pro</v>
      </c>
    </row>
    <row r="193" spans="1:23" ht="17.100000000000001" customHeight="1" x14ac:dyDescent="0.15">
      <c r="A193" s="7" t="s">
        <v>249</v>
      </c>
      <c r="B193" s="8">
        <v>9781394361236</v>
      </c>
      <c r="C193" s="9" t="s">
        <v>628</v>
      </c>
      <c r="D193" s="11" t="s">
        <v>629</v>
      </c>
      <c r="E193" s="15" t="s">
        <v>627</v>
      </c>
      <c r="F193" s="10">
        <v>202603</v>
      </c>
      <c r="G193" s="11" t="s">
        <v>3188</v>
      </c>
      <c r="H193" s="11" t="s">
        <v>3187</v>
      </c>
      <c r="I193" s="15" t="s">
        <v>558</v>
      </c>
      <c r="J193" s="23">
        <v>32648</v>
      </c>
      <c r="K193" s="23">
        <v>24609</v>
      </c>
      <c r="L193" s="18">
        <v>29224</v>
      </c>
      <c r="M193" s="41">
        <v>29680</v>
      </c>
      <c r="N193" s="12">
        <v>22372</v>
      </c>
      <c r="O193" s="10" t="s">
        <v>13</v>
      </c>
      <c r="P193" s="11">
        <v>140</v>
      </c>
      <c r="Q193" s="17">
        <v>140</v>
      </c>
      <c r="R193" s="8">
        <v>32466631</v>
      </c>
      <c r="S193" s="11" t="s">
        <v>3188</v>
      </c>
      <c r="T193" s="11" t="s">
        <v>395</v>
      </c>
      <c r="U193" s="11" t="s">
        <v>250</v>
      </c>
      <c r="V193" s="57" t="s">
        <v>2542</v>
      </c>
      <c r="W193" s="46" t="str">
        <f t="shared" si="2"/>
        <v>BookWeb Pro</v>
      </c>
    </row>
    <row r="194" spans="1:23" ht="17.100000000000001" customHeight="1" x14ac:dyDescent="0.15">
      <c r="A194" s="7" t="s">
        <v>249</v>
      </c>
      <c r="B194" s="8">
        <v>9783032011862</v>
      </c>
      <c r="C194" s="9" t="s">
        <v>1769</v>
      </c>
      <c r="D194" s="11" t="s">
        <v>1771</v>
      </c>
      <c r="E194" s="15" t="s">
        <v>1768</v>
      </c>
      <c r="F194" s="10">
        <v>202512</v>
      </c>
      <c r="G194" s="11" t="s">
        <v>25</v>
      </c>
      <c r="H194" s="11" t="s">
        <v>3189</v>
      </c>
      <c r="I194" s="15" t="s">
        <v>34</v>
      </c>
      <c r="J194" s="23">
        <v>41246</v>
      </c>
      <c r="K194" s="23">
        <v>30357</v>
      </c>
      <c r="L194" s="18" t="s">
        <v>3188</v>
      </c>
      <c r="M194" s="41">
        <v>37497</v>
      </c>
      <c r="N194" s="12">
        <v>27598</v>
      </c>
      <c r="O194" s="10" t="s">
        <v>11</v>
      </c>
      <c r="P194" s="11">
        <v>149.99</v>
      </c>
      <c r="Q194" s="17" t="s">
        <v>3188</v>
      </c>
      <c r="R194" s="8" t="s">
        <v>3188</v>
      </c>
      <c r="S194" s="11" t="s">
        <v>3188</v>
      </c>
      <c r="T194" s="11" t="s">
        <v>1770</v>
      </c>
      <c r="U194" s="11" t="s">
        <v>250</v>
      </c>
      <c r="V194" s="57" t="s">
        <v>2945</v>
      </c>
      <c r="W194" s="46" t="str">
        <f t="shared" si="2"/>
        <v>BookWeb Pro</v>
      </c>
    </row>
    <row r="195" spans="1:23" ht="17.100000000000001" customHeight="1" x14ac:dyDescent="0.15">
      <c r="A195" s="7" t="s">
        <v>249</v>
      </c>
      <c r="B195" s="8">
        <v>9781009123204</v>
      </c>
      <c r="C195" s="9" t="s">
        <v>2045</v>
      </c>
      <c r="D195" s="11" t="s">
        <v>2046</v>
      </c>
      <c r="E195" s="15" t="s">
        <v>2044</v>
      </c>
      <c r="F195" s="10">
        <v>202511</v>
      </c>
      <c r="G195" s="11" t="s">
        <v>3188</v>
      </c>
      <c r="H195" s="11" t="s">
        <v>3187</v>
      </c>
      <c r="I195" s="15" t="s">
        <v>358</v>
      </c>
      <c r="J195" s="23">
        <v>19074</v>
      </c>
      <c r="K195" s="23">
        <v>15246</v>
      </c>
      <c r="L195" s="18" t="s">
        <v>3188</v>
      </c>
      <c r="M195" s="41">
        <v>17340</v>
      </c>
      <c r="N195" s="12">
        <v>13860</v>
      </c>
      <c r="O195" s="10" t="s">
        <v>357</v>
      </c>
      <c r="P195" s="11">
        <v>60</v>
      </c>
      <c r="Q195" s="17" t="s">
        <v>3188</v>
      </c>
      <c r="R195" s="8" t="s">
        <v>3188</v>
      </c>
      <c r="S195" s="11" t="s">
        <v>3188</v>
      </c>
      <c r="T195" s="11" t="s">
        <v>529</v>
      </c>
      <c r="U195" s="11" t="s">
        <v>250</v>
      </c>
      <c r="V195" s="57" t="s">
        <v>3031</v>
      </c>
      <c r="W195" s="46" t="str">
        <f t="shared" si="2"/>
        <v>BookWeb Pro</v>
      </c>
    </row>
    <row r="196" spans="1:23" ht="17.100000000000001" customHeight="1" x14ac:dyDescent="0.15">
      <c r="A196" s="7" t="s">
        <v>249</v>
      </c>
      <c r="B196" s="8">
        <v>9780443298318</v>
      </c>
      <c r="C196" s="9" t="s">
        <v>2390</v>
      </c>
      <c r="D196" s="11" t="s">
        <v>2392</v>
      </c>
      <c r="E196" s="15" t="s">
        <v>2389</v>
      </c>
      <c r="F196" s="10">
        <v>202506</v>
      </c>
      <c r="G196" s="11" t="s">
        <v>727</v>
      </c>
      <c r="H196" s="11" t="s">
        <v>3189</v>
      </c>
      <c r="I196" s="15" t="s">
        <v>1111</v>
      </c>
      <c r="J196" s="23">
        <v>23307</v>
      </c>
      <c r="K196" s="23">
        <v>18690</v>
      </c>
      <c r="L196" s="18" t="s">
        <v>3188</v>
      </c>
      <c r="M196" s="41">
        <v>21189</v>
      </c>
      <c r="N196" s="12">
        <v>16991</v>
      </c>
      <c r="O196" s="10" t="s">
        <v>13</v>
      </c>
      <c r="P196" s="11">
        <v>99.95</v>
      </c>
      <c r="Q196" s="17" t="s">
        <v>3188</v>
      </c>
      <c r="R196" s="8" t="s">
        <v>3188</v>
      </c>
      <c r="S196" s="11" t="s">
        <v>3188</v>
      </c>
      <c r="T196" s="11" t="s">
        <v>2391</v>
      </c>
      <c r="U196" s="11" t="s">
        <v>250</v>
      </c>
      <c r="V196" s="57" t="s">
        <v>3141</v>
      </c>
      <c r="W196" s="46" t="str">
        <f t="shared" ref="W196:W259" si="3">HYPERLINK(V196,"BookWeb Pro")</f>
        <v>BookWeb Pro</v>
      </c>
    </row>
    <row r="197" spans="1:23" ht="17.100000000000001" customHeight="1" x14ac:dyDescent="0.15">
      <c r="A197" s="7" t="s">
        <v>247</v>
      </c>
      <c r="B197" s="8">
        <v>9781394318490</v>
      </c>
      <c r="C197" s="9" t="s">
        <v>761</v>
      </c>
      <c r="D197" s="11" t="s">
        <v>763</v>
      </c>
      <c r="E197" s="15" t="s">
        <v>760</v>
      </c>
      <c r="F197" s="10">
        <v>202603</v>
      </c>
      <c r="G197" s="11" t="s">
        <v>3188</v>
      </c>
      <c r="H197" s="11" t="s">
        <v>3187</v>
      </c>
      <c r="I197" s="15" t="s">
        <v>762</v>
      </c>
      <c r="J197" s="23">
        <v>32648</v>
      </c>
      <c r="K197" s="23">
        <v>24609</v>
      </c>
      <c r="L197" s="18">
        <v>29224</v>
      </c>
      <c r="M197" s="41">
        <v>29680</v>
      </c>
      <c r="N197" s="12">
        <v>22372</v>
      </c>
      <c r="O197" s="10" t="s">
        <v>13</v>
      </c>
      <c r="P197" s="11">
        <v>140</v>
      </c>
      <c r="Q197" s="17">
        <v>140</v>
      </c>
      <c r="R197" s="8">
        <v>32464255</v>
      </c>
      <c r="S197" s="11" t="s">
        <v>3188</v>
      </c>
      <c r="T197" s="11" t="s">
        <v>420</v>
      </c>
      <c r="U197" s="11" t="s">
        <v>248</v>
      </c>
      <c r="V197" s="57" t="s">
        <v>2592</v>
      </c>
      <c r="W197" s="46" t="str">
        <f t="shared" si="3"/>
        <v>BookWeb Pro</v>
      </c>
    </row>
    <row r="198" spans="1:23" ht="17.100000000000001" customHeight="1" x14ac:dyDescent="0.15">
      <c r="A198" s="7" t="s">
        <v>247</v>
      </c>
      <c r="B198" s="8">
        <v>9783031992896</v>
      </c>
      <c r="C198" s="9" t="s">
        <v>1991</v>
      </c>
      <c r="D198" s="11" t="s">
        <v>1992</v>
      </c>
      <c r="E198" s="15" t="s">
        <v>1990</v>
      </c>
      <c r="F198" s="10">
        <v>202511</v>
      </c>
      <c r="G198" s="11" t="s">
        <v>3188</v>
      </c>
      <c r="H198" s="11" t="s">
        <v>3187</v>
      </c>
      <c r="I198" s="15" t="s">
        <v>361</v>
      </c>
      <c r="J198" s="23">
        <v>32996</v>
      </c>
      <c r="K198" s="23">
        <v>24285</v>
      </c>
      <c r="L198" s="18">
        <v>27032</v>
      </c>
      <c r="M198" s="41">
        <v>29997</v>
      </c>
      <c r="N198" s="12">
        <v>22078</v>
      </c>
      <c r="O198" s="10" t="s">
        <v>11</v>
      </c>
      <c r="P198" s="11">
        <v>119.99</v>
      </c>
      <c r="Q198" s="17">
        <v>129.5</v>
      </c>
      <c r="R198" s="8">
        <v>32470209</v>
      </c>
      <c r="S198" s="11" t="s">
        <v>3188</v>
      </c>
      <c r="T198" s="11" t="s">
        <v>453</v>
      </c>
      <c r="U198" s="11" t="s">
        <v>248</v>
      </c>
      <c r="V198" s="57" t="s">
        <v>3015</v>
      </c>
      <c r="W198" s="46" t="str">
        <f t="shared" si="3"/>
        <v>BookWeb Pro</v>
      </c>
    </row>
    <row r="199" spans="1:23" ht="17.100000000000001" customHeight="1" x14ac:dyDescent="0.15">
      <c r="A199" s="7" t="s">
        <v>247</v>
      </c>
      <c r="B199" s="8">
        <v>9783032105837</v>
      </c>
      <c r="C199" s="9" t="s">
        <v>1882</v>
      </c>
      <c r="D199" s="11" t="s">
        <v>1884</v>
      </c>
      <c r="E199" s="15" t="s">
        <v>1881</v>
      </c>
      <c r="F199" s="10">
        <v>202512</v>
      </c>
      <c r="G199" s="11" t="s">
        <v>25</v>
      </c>
      <c r="H199" s="11" t="s">
        <v>3187</v>
      </c>
      <c r="I199" s="15" t="s">
        <v>34</v>
      </c>
      <c r="J199" s="23">
        <v>21996</v>
      </c>
      <c r="K199" s="23">
        <v>16189</v>
      </c>
      <c r="L199" s="18" t="s">
        <v>3188</v>
      </c>
      <c r="M199" s="41">
        <v>19997</v>
      </c>
      <c r="N199" s="12">
        <v>14718</v>
      </c>
      <c r="O199" s="10" t="s">
        <v>11</v>
      </c>
      <c r="P199" s="11">
        <v>79.989999999999995</v>
      </c>
      <c r="Q199" s="17" t="s">
        <v>3188</v>
      </c>
      <c r="R199" s="8" t="s">
        <v>3188</v>
      </c>
      <c r="S199" s="11" t="s">
        <v>3188</v>
      </c>
      <c r="T199" s="11" t="s">
        <v>1883</v>
      </c>
      <c r="U199" s="11" t="s">
        <v>248</v>
      </c>
      <c r="V199" s="57" t="s">
        <v>2980</v>
      </c>
      <c r="W199" s="46" t="str">
        <f t="shared" si="3"/>
        <v>BookWeb Pro</v>
      </c>
    </row>
    <row r="200" spans="1:23" ht="17.100000000000001" customHeight="1" x14ac:dyDescent="0.15">
      <c r="A200" s="7" t="s">
        <v>247</v>
      </c>
      <c r="B200" s="8">
        <v>9780262548632</v>
      </c>
      <c r="C200" s="9" t="s">
        <v>1001</v>
      </c>
      <c r="D200" s="11" t="s">
        <v>1003</v>
      </c>
      <c r="E200" s="15" t="s">
        <v>1000</v>
      </c>
      <c r="F200" s="10">
        <v>202602</v>
      </c>
      <c r="G200" s="11" t="s">
        <v>3188</v>
      </c>
      <c r="H200" s="11" t="s">
        <v>3189</v>
      </c>
      <c r="I200" s="15" t="s">
        <v>1002</v>
      </c>
      <c r="J200" s="23">
        <v>5817</v>
      </c>
      <c r="K200" s="23">
        <v>4665</v>
      </c>
      <c r="L200" s="18" t="s">
        <v>3188</v>
      </c>
      <c r="M200" s="41">
        <v>5289</v>
      </c>
      <c r="N200" s="12">
        <v>4241</v>
      </c>
      <c r="O200" s="10" t="s">
        <v>13</v>
      </c>
      <c r="P200" s="11">
        <v>24.95</v>
      </c>
      <c r="Q200" s="17" t="s">
        <v>3188</v>
      </c>
      <c r="R200" s="8" t="s">
        <v>3188</v>
      </c>
      <c r="S200" s="11" t="s">
        <v>3188</v>
      </c>
      <c r="T200" s="11" t="s">
        <v>467</v>
      </c>
      <c r="U200" s="11" t="s">
        <v>248</v>
      </c>
      <c r="V200" s="57" t="s">
        <v>2679</v>
      </c>
      <c r="W200" s="46" t="str">
        <f t="shared" si="3"/>
        <v>BookWeb Pro</v>
      </c>
    </row>
    <row r="201" spans="1:23" ht="17.100000000000001" customHeight="1" x14ac:dyDescent="0.15">
      <c r="A201" s="7" t="s">
        <v>247</v>
      </c>
      <c r="B201" s="8">
        <v>9789819523931</v>
      </c>
      <c r="C201" s="9" t="s">
        <v>1633</v>
      </c>
      <c r="D201" s="11" t="s">
        <v>1634</v>
      </c>
      <c r="E201" s="15" t="s">
        <v>1632</v>
      </c>
      <c r="F201" s="10">
        <v>202512</v>
      </c>
      <c r="G201" s="11" t="s">
        <v>3188</v>
      </c>
      <c r="H201" s="11" t="s">
        <v>3187</v>
      </c>
      <c r="I201" s="15" t="s">
        <v>34</v>
      </c>
      <c r="J201" s="23">
        <v>46746</v>
      </c>
      <c r="K201" s="23">
        <v>34405</v>
      </c>
      <c r="L201" s="18" t="s">
        <v>3188</v>
      </c>
      <c r="M201" s="41">
        <v>42497</v>
      </c>
      <c r="N201" s="12">
        <v>31278</v>
      </c>
      <c r="O201" s="10" t="s">
        <v>11</v>
      </c>
      <c r="P201" s="11">
        <v>169.99</v>
      </c>
      <c r="Q201" s="17" t="s">
        <v>3188</v>
      </c>
      <c r="R201" s="8" t="s">
        <v>3188</v>
      </c>
      <c r="S201" s="11" t="s">
        <v>3188</v>
      </c>
      <c r="T201" s="11" t="s">
        <v>542</v>
      </c>
      <c r="U201" s="11" t="s">
        <v>248</v>
      </c>
      <c r="V201" s="57" t="s">
        <v>2889</v>
      </c>
      <c r="W201" s="46" t="str">
        <f t="shared" si="3"/>
        <v>BookWeb Pro</v>
      </c>
    </row>
    <row r="202" spans="1:23" ht="17.100000000000001" customHeight="1" x14ac:dyDescent="0.15">
      <c r="A202" s="7" t="s">
        <v>245</v>
      </c>
      <c r="B202" s="8">
        <v>9783032117892</v>
      </c>
      <c r="C202" s="9" t="s">
        <v>1364</v>
      </c>
      <c r="D202" s="11" t="s">
        <v>1365</v>
      </c>
      <c r="E202" s="15" t="s">
        <v>1363</v>
      </c>
      <c r="F202" s="10">
        <v>202601</v>
      </c>
      <c r="G202" s="11" t="s">
        <v>25</v>
      </c>
      <c r="H202" s="11" t="s">
        <v>3187</v>
      </c>
      <c r="I202" s="15" t="s">
        <v>34</v>
      </c>
      <c r="J202" s="23">
        <v>38496</v>
      </c>
      <c r="K202" s="23">
        <v>28333</v>
      </c>
      <c r="L202" s="18" t="s">
        <v>3188</v>
      </c>
      <c r="M202" s="41">
        <v>34997</v>
      </c>
      <c r="N202" s="12">
        <v>25758</v>
      </c>
      <c r="O202" s="10" t="s">
        <v>11</v>
      </c>
      <c r="P202" s="11">
        <v>139.99</v>
      </c>
      <c r="Q202" s="17" t="s">
        <v>3188</v>
      </c>
      <c r="R202" s="8" t="s">
        <v>3188</v>
      </c>
      <c r="S202" s="11" t="s">
        <v>3188</v>
      </c>
      <c r="T202" s="11" t="s">
        <v>486</v>
      </c>
      <c r="U202" s="11" t="s">
        <v>246</v>
      </c>
      <c r="V202" s="57" t="s">
        <v>2804</v>
      </c>
      <c r="W202" s="46" t="str">
        <f t="shared" si="3"/>
        <v>BookWeb Pro</v>
      </c>
    </row>
    <row r="203" spans="1:23" ht="17.100000000000001" customHeight="1" x14ac:dyDescent="0.15">
      <c r="A203" s="7" t="s">
        <v>245</v>
      </c>
      <c r="B203" s="8">
        <v>9783032119599</v>
      </c>
      <c r="C203" s="9" t="s">
        <v>1449</v>
      </c>
      <c r="D203" s="11" t="s">
        <v>1451</v>
      </c>
      <c r="E203" s="15" t="s">
        <v>1448</v>
      </c>
      <c r="F203" s="10">
        <v>202601</v>
      </c>
      <c r="G203" s="11" t="s">
        <v>25</v>
      </c>
      <c r="H203" s="11" t="s">
        <v>3187</v>
      </c>
      <c r="I203" s="15" t="s">
        <v>34</v>
      </c>
      <c r="J203" s="23">
        <v>27496</v>
      </c>
      <c r="K203" s="23">
        <v>20237</v>
      </c>
      <c r="L203" s="18" t="s">
        <v>3188</v>
      </c>
      <c r="M203" s="41">
        <v>24997</v>
      </c>
      <c r="N203" s="12">
        <v>18398</v>
      </c>
      <c r="O203" s="10" t="s">
        <v>11</v>
      </c>
      <c r="P203" s="11">
        <v>99.99</v>
      </c>
      <c r="Q203" s="17" t="s">
        <v>3188</v>
      </c>
      <c r="R203" s="8" t="s">
        <v>3188</v>
      </c>
      <c r="S203" s="11" t="s">
        <v>3188</v>
      </c>
      <c r="T203" s="11" t="s">
        <v>1450</v>
      </c>
      <c r="U203" s="11" t="s">
        <v>246</v>
      </c>
      <c r="V203" s="57" t="s">
        <v>2830</v>
      </c>
      <c r="W203" s="46" t="str">
        <f t="shared" si="3"/>
        <v>BookWeb Pro</v>
      </c>
    </row>
    <row r="204" spans="1:23" ht="17.100000000000001" customHeight="1" x14ac:dyDescent="0.15">
      <c r="A204" s="7" t="s">
        <v>243</v>
      </c>
      <c r="B204" s="8">
        <v>9781119113188</v>
      </c>
      <c r="C204" s="9" t="s">
        <v>2510</v>
      </c>
      <c r="D204" s="11" t="s">
        <v>2511</v>
      </c>
      <c r="E204" s="15" t="s">
        <v>2509</v>
      </c>
      <c r="F204" s="10">
        <v>202602</v>
      </c>
      <c r="G204" s="11" t="s">
        <v>3188</v>
      </c>
      <c r="H204" s="11" t="s">
        <v>3187</v>
      </c>
      <c r="I204" s="15" t="s">
        <v>558</v>
      </c>
      <c r="J204" s="23">
        <v>27272</v>
      </c>
      <c r="K204" s="23">
        <v>20556</v>
      </c>
      <c r="L204" s="18">
        <v>24412</v>
      </c>
      <c r="M204" s="41">
        <v>24793</v>
      </c>
      <c r="N204" s="12">
        <v>18688</v>
      </c>
      <c r="O204" s="10" t="s">
        <v>13</v>
      </c>
      <c r="P204" s="11">
        <v>116.95</v>
      </c>
      <c r="Q204" s="17">
        <v>116.95</v>
      </c>
      <c r="R204" s="8">
        <v>32456547</v>
      </c>
      <c r="S204" s="11" t="s">
        <v>3188</v>
      </c>
      <c r="T204" s="11" t="s">
        <v>410</v>
      </c>
      <c r="U204" s="11" t="s">
        <v>244</v>
      </c>
      <c r="V204" s="57" t="s">
        <v>3182</v>
      </c>
      <c r="W204" s="46" t="str">
        <f t="shared" si="3"/>
        <v>BookWeb Pro</v>
      </c>
    </row>
    <row r="205" spans="1:23" ht="17.100000000000001" customHeight="1" x14ac:dyDescent="0.15">
      <c r="A205" s="7" t="s">
        <v>241</v>
      </c>
      <c r="B205" s="8">
        <v>9781394357208</v>
      </c>
      <c r="C205" s="9" t="s">
        <v>2319</v>
      </c>
      <c r="D205" s="11" t="s">
        <v>2320</v>
      </c>
      <c r="E205" s="15" t="s">
        <v>2318</v>
      </c>
      <c r="F205" s="10">
        <v>202508</v>
      </c>
      <c r="G205" s="11" t="s">
        <v>3188</v>
      </c>
      <c r="H205" s="11" t="s">
        <v>3187</v>
      </c>
      <c r="I205" s="15" t="s">
        <v>558</v>
      </c>
      <c r="J205" s="23">
        <v>6715</v>
      </c>
      <c r="K205" s="23">
        <v>5062</v>
      </c>
      <c r="L205" s="18">
        <v>6679</v>
      </c>
      <c r="M205" s="41">
        <v>6105</v>
      </c>
      <c r="N205" s="12">
        <v>4602</v>
      </c>
      <c r="O205" s="10" t="s">
        <v>13</v>
      </c>
      <c r="P205" s="11">
        <v>28.8</v>
      </c>
      <c r="Q205" s="17">
        <v>32</v>
      </c>
      <c r="R205" s="8">
        <v>32272769</v>
      </c>
      <c r="S205" s="11" t="s">
        <v>3188</v>
      </c>
      <c r="T205" s="11" t="s">
        <v>416</v>
      </c>
      <c r="U205" s="11" t="s">
        <v>242</v>
      </c>
      <c r="V205" s="57" t="s">
        <v>3117</v>
      </c>
      <c r="W205" s="46" t="str">
        <f t="shared" si="3"/>
        <v>BookWeb Pro</v>
      </c>
    </row>
    <row r="206" spans="1:23" ht="17.100000000000001" customHeight="1" x14ac:dyDescent="0.15">
      <c r="A206" s="7" t="s">
        <v>239</v>
      </c>
      <c r="B206" s="8">
        <v>9781394375769</v>
      </c>
      <c r="C206" s="9" t="s">
        <v>976</v>
      </c>
      <c r="D206" s="11" t="s">
        <v>977</v>
      </c>
      <c r="E206" s="15" t="s">
        <v>975</v>
      </c>
      <c r="F206" s="10">
        <v>202602</v>
      </c>
      <c r="G206" s="11" t="s">
        <v>3188</v>
      </c>
      <c r="H206" s="11" t="s">
        <v>3187</v>
      </c>
      <c r="I206" s="15" t="s">
        <v>762</v>
      </c>
      <c r="J206" s="23">
        <v>32648</v>
      </c>
      <c r="K206" s="23">
        <v>24609</v>
      </c>
      <c r="L206" s="18">
        <v>29224</v>
      </c>
      <c r="M206" s="41">
        <v>29680</v>
      </c>
      <c r="N206" s="12">
        <v>22372</v>
      </c>
      <c r="O206" s="10" t="s">
        <v>13</v>
      </c>
      <c r="P206" s="11">
        <v>140</v>
      </c>
      <c r="Q206" s="17">
        <v>140</v>
      </c>
      <c r="R206" s="8">
        <v>32468504</v>
      </c>
      <c r="S206" s="11" t="s">
        <v>3188</v>
      </c>
      <c r="T206" s="11" t="s">
        <v>367</v>
      </c>
      <c r="U206" s="11" t="s">
        <v>240</v>
      </c>
      <c r="V206" s="57" t="s">
        <v>2672</v>
      </c>
      <c r="W206" s="46" t="str">
        <f t="shared" si="3"/>
        <v>BookWeb Pro</v>
      </c>
    </row>
    <row r="207" spans="1:23" ht="17.100000000000001" customHeight="1" x14ac:dyDescent="0.15">
      <c r="A207" s="7" t="s">
        <v>237</v>
      </c>
      <c r="B207" s="8">
        <v>9781009622394</v>
      </c>
      <c r="C207" s="9" t="s">
        <v>2069</v>
      </c>
      <c r="D207" s="11" t="s">
        <v>2070</v>
      </c>
      <c r="E207" s="15" t="s">
        <v>2068</v>
      </c>
      <c r="F207" s="10">
        <v>202511</v>
      </c>
      <c r="G207" s="11" t="s">
        <v>25</v>
      </c>
      <c r="H207" s="11" t="s">
        <v>3189</v>
      </c>
      <c r="I207" s="15" t="s">
        <v>358</v>
      </c>
      <c r="J207" s="23">
        <v>12712</v>
      </c>
      <c r="K207" s="23">
        <v>10160</v>
      </c>
      <c r="L207" s="18" t="s">
        <v>3188</v>
      </c>
      <c r="M207" s="41">
        <v>11557</v>
      </c>
      <c r="N207" s="12">
        <v>9237</v>
      </c>
      <c r="O207" s="10" t="s">
        <v>357</v>
      </c>
      <c r="P207" s="11">
        <v>39.99</v>
      </c>
      <c r="Q207" s="17" t="s">
        <v>3188</v>
      </c>
      <c r="R207" s="8" t="s">
        <v>3188</v>
      </c>
      <c r="S207" s="11" t="s">
        <v>3188</v>
      </c>
      <c r="T207" s="11" t="s">
        <v>380</v>
      </c>
      <c r="U207" s="11" t="s">
        <v>238</v>
      </c>
      <c r="V207" s="57" t="s">
        <v>3038</v>
      </c>
      <c r="W207" s="46" t="str">
        <f t="shared" si="3"/>
        <v>BookWeb Pro</v>
      </c>
    </row>
    <row r="208" spans="1:23" ht="17.100000000000001" customHeight="1" x14ac:dyDescent="0.15">
      <c r="A208" s="7" t="s">
        <v>237</v>
      </c>
      <c r="B208" s="8">
        <v>9781394257782</v>
      </c>
      <c r="C208" s="9" t="s">
        <v>1312</v>
      </c>
      <c r="D208" s="11" t="s">
        <v>1313</v>
      </c>
      <c r="E208" s="15" t="s">
        <v>1311</v>
      </c>
      <c r="F208" s="10">
        <v>202601</v>
      </c>
      <c r="G208" s="11" t="s">
        <v>3188</v>
      </c>
      <c r="H208" s="11" t="s">
        <v>3187</v>
      </c>
      <c r="I208" s="15" t="s">
        <v>762</v>
      </c>
      <c r="J208" s="23">
        <v>32648</v>
      </c>
      <c r="K208" s="23">
        <v>24609</v>
      </c>
      <c r="L208" s="18">
        <v>29224</v>
      </c>
      <c r="M208" s="41">
        <v>29680</v>
      </c>
      <c r="N208" s="12">
        <v>22372</v>
      </c>
      <c r="O208" s="10" t="s">
        <v>13</v>
      </c>
      <c r="P208" s="11">
        <v>140</v>
      </c>
      <c r="Q208" s="17">
        <v>140</v>
      </c>
      <c r="R208" s="8">
        <v>32434889</v>
      </c>
      <c r="S208" s="11" t="s">
        <v>3188</v>
      </c>
      <c r="T208" s="11" t="s">
        <v>411</v>
      </c>
      <c r="U208" s="11" t="s">
        <v>238</v>
      </c>
      <c r="V208" s="57" t="s">
        <v>2784</v>
      </c>
      <c r="W208" s="46" t="str">
        <f t="shared" si="3"/>
        <v>BookWeb Pro</v>
      </c>
    </row>
    <row r="209" spans="1:23" ht="17.100000000000001" customHeight="1" x14ac:dyDescent="0.15">
      <c r="A209" s="7" t="s">
        <v>235</v>
      </c>
      <c r="B209" s="8">
        <v>9781032932927</v>
      </c>
      <c r="C209" s="9" t="s">
        <v>1030</v>
      </c>
      <c r="D209" s="11" t="s">
        <v>1032</v>
      </c>
      <c r="E209" s="15" t="s">
        <v>1029</v>
      </c>
      <c r="F209" s="10">
        <v>202602</v>
      </c>
      <c r="G209" s="11" t="s">
        <v>3188</v>
      </c>
      <c r="H209" s="11" t="s">
        <v>3187</v>
      </c>
      <c r="I209" s="15" t="s">
        <v>573</v>
      </c>
      <c r="J209" s="23">
        <v>55632</v>
      </c>
      <c r="K209" s="23">
        <v>43133</v>
      </c>
      <c r="L209" s="18" t="s">
        <v>3188</v>
      </c>
      <c r="M209" s="41">
        <v>50575</v>
      </c>
      <c r="N209" s="12">
        <v>39212</v>
      </c>
      <c r="O209" s="10" t="s">
        <v>357</v>
      </c>
      <c r="P209" s="11">
        <v>175</v>
      </c>
      <c r="Q209" s="17" t="s">
        <v>3188</v>
      </c>
      <c r="R209" s="8" t="s">
        <v>3188</v>
      </c>
      <c r="S209" s="11" t="s">
        <v>3188</v>
      </c>
      <c r="T209" s="11" t="s">
        <v>1031</v>
      </c>
      <c r="U209" s="11" t="s">
        <v>236</v>
      </c>
      <c r="V209" s="57" t="s">
        <v>2690</v>
      </c>
      <c r="W209" s="46" t="str">
        <f t="shared" si="3"/>
        <v>BookWeb Pro</v>
      </c>
    </row>
    <row r="210" spans="1:23" ht="17.100000000000001" customHeight="1" x14ac:dyDescent="0.15">
      <c r="A210" s="7" t="s">
        <v>235</v>
      </c>
      <c r="B210" s="8">
        <v>9781032960517</v>
      </c>
      <c r="C210" s="9" t="s">
        <v>694</v>
      </c>
      <c r="D210" s="11" t="s">
        <v>695</v>
      </c>
      <c r="E210" s="15" t="s">
        <v>693</v>
      </c>
      <c r="F210" s="10">
        <v>202603</v>
      </c>
      <c r="G210" s="11" t="s">
        <v>3188</v>
      </c>
      <c r="H210" s="11" t="s">
        <v>3187</v>
      </c>
      <c r="I210" s="15" t="s">
        <v>573</v>
      </c>
      <c r="J210" s="23">
        <v>30833</v>
      </c>
      <c r="K210" s="23">
        <v>23905</v>
      </c>
      <c r="L210" s="18" t="s">
        <v>3188</v>
      </c>
      <c r="M210" s="41">
        <v>28030</v>
      </c>
      <c r="N210" s="12">
        <v>21732</v>
      </c>
      <c r="O210" s="10" t="s">
        <v>357</v>
      </c>
      <c r="P210" s="11">
        <v>96.99</v>
      </c>
      <c r="Q210" s="17" t="s">
        <v>3188</v>
      </c>
      <c r="R210" s="8" t="s">
        <v>3188</v>
      </c>
      <c r="S210" s="11" t="s">
        <v>3188</v>
      </c>
      <c r="T210" s="11" t="s">
        <v>511</v>
      </c>
      <c r="U210" s="11" t="s">
        <v>236</v>
      </c>
      <c r="V210" s="57" t="s">
        <v>2571</v>
      </c>
      <c r="W210" s="46" t="str">
        <f t="shared" si="3"/>
        <v>BookWeb Pro</v>
      </c>
    </row>
    <row r="211" spans="1:23" ht="17.100000000000001" customHeight="1" x14ac:dyDescent="0.15">
      <c r="A211" s="7" t="s">
        <v>3212</v>
      </c>
      <c r="B211" s="8">
        <v>9783031273520</v>
      </c>
      <c r="C211" s="9" t="s">
        <v>1219</v>
      </c>
      <c r="D211" s="11" t="s">
        <v>1221</v>
      </c>
      <c r="E211" s="15" t="s">
        <v>1218</v>
      </c>
      <c r="F211" s="10">
        <v>202601</v>
      </c>
      <c r="G211" s="11" t="s">
        <v>3188</v>
      </c>
      <c r="H211" s="11" t="s">
        <v>3187</v>
      </c>
      <c r="I211" s="15" t="s">
        <v>34</v>
      </c>
      <c r="J211" s="23">
        <v>137496</v>
      </c>
      <c r="K211" s="23">
        <v>101197</v>
      </c>
      <c r="L211" s="18">
        <v>172211</v>
      </c>
      <c r="M211" s="41">
        <v>124997</v>
      </c>
      <c r="N211" s="12">
        <v>91998</v>
      </c>
      <c r="O211" s="10" t="s">
        <v>11</v>
      </c>
      <c r="P211" s="11">
        <v>499.99</v>
      </c>
      <c r="Q211" s="17">
        <v>824.99</v>
      </c>
      <c r="R211" s="8">
        <v>32467497</v>
      </c>
      <c r="S211" s="11" t="s">
        <v>3188</v>
      </c>
      <c r="T211" s="11" t="s">
        <v>1220</v>
      </c>
      <c r="U211" s="11" t="s">
        <v>234</v>
      </c>
      <c r="V211" s="57" t="s">
        <v>2753</v>
      </c>
      <c r="W211" s="46" t="str">
        <f t="shared" si="3"/>
        <v>BookWeb Pro</v>
      </c>
    </row>
    <row r="212" spans="1:23" ht="17.100000000000001" customHeight="1" x14ac:dyDescent="0.15">
      <c r="A212" s="7" t="s">
        <v>3212</v>
      </c>
      <c r="B212" s="8">
        <v>9781032976518</v>
      </c>
      <c r="C212" s="9" t="s">
        <v>1756</v>
      </c>
      <c r="D212" s="11" t="s">
        <v>1757</v>
      </c>
      <c r="E212" s="15" t="s">
        <v>1755</v>
      </c>
      <c r="F212" s="10">
        <v>202512</v>
      </c>
      <c r="G212" s="11" t="s">
        <v>25</v>
      </c>
      <c r="H212" s="11" t="s">
        <v>3189</v>
      </c>
      <c r="I212" s="15" t="s">
        <v>573</v>
      </c>
      <c r="J212" s="23">
        <v>15891</v>
      </c>
      <c r="K212" s="23">
        <v>12321</v>
      </c>
      <c r="L212" s="18">
        <v>39661</v>
      </c>
      <c r="M212" s="41">
        <v>14447</v>
      </c>
      <c r="N212" s="12">
        <v>11201</v>
      </c>
      <c r="O212" s="10" t="s">
        <v>357</v>
      </c>
      <c r="P212" s="11">
        <v>49.99</v>
      </c>
      <c r="Q212" s="17">
        <v>190</v>
      </c>
      <c r="R212" s="8">
        <v>32354354</v>
      </c>
      <c r="S212" s="11" t="s">
        <v>3188</v>
      </c>
      <c r="T212" s="11" t="s">
        <v>461</v>
      </c>
      <c r="U212" s="11" t="s">
        <v>234</v>
      </c>
      <c r="V212" s="57" t="s">
        <v>2940</v>
      </c>
      <c r="W212" s="46" t="str">
        <f t="shared" si="3"/>
        <v>BookWeb Pro</v>
      </c>
    </row>
    <row r="213" spans="1:23" ht="17.100000000000001" customHeight="1" x14ac:dyDescent="0.15">
      <c r="A213" s="7" t="s">
        <v>3212</v>
      </c>
      <c r="B213" s="8">
        <v>9781032973715</v>
      </c>
      <c r="C213" s="9" t="s">
        <v>1756</v>
      </c>
      <c r="D213" s="11" t="s">
        <v>1757</v>
      </c>
      <c r="E213" s="15" t="s">
        <v>1755</v>
      </c>
      <c r="F213" s="10">
        <v>202512</v>
      </c>
      <c r="G213" s="11" t="s">
        <v>25</v>
      </c>
      <c r="H213" s="11" t="s">
        <v>3187</v>
      </c>
      <c r="I213" s="15" t="s">
        <v>573</v>
      </c>
      <c r="J213" s="23">
        <v>39737</v>
      </c>
      <c r="K213" s="23">
        <v>30808</v>
      </c>
      <c r="L213" s="18" t="s">
        <v>3188</v>
      </c>
      <c r="M213" s="41">
        <v>36125</v>
      </c>
      <c r="N213" s="12">
        <v>28008</v>
      </c>
      <c r="O213" s="10" t="s">
        <v>357</v>
      </c>
      <c r="P213" s="11">
        <v>125</v>
      </c>
      <c r="Q213" s="17" t="s">
        <v>3188</v>
      </c>
      <c r="R213" s="8" t="s">
        <v>3188</v>
      </c>
      <c r="S213" s="11" t="s">
        <v>3188</v>
      </c>
      <c r="T213" s="11" t="s">
        <v>461</v>
      </c>
      <c r="U213" s="11" t="s">
        <v>234</v>
      </c>
      <c r="V213" s="57" t="s">
        <v>2941</v>
      </c>
      <c r="W213" s="46" t="str">
        <f t="shared" si="3"/>
        <v>BookWeb Pro</v>
      </c>
    </row>
    <row r="214" spans="1:23" ht="17.100000000000001" customHeight="1" x14ac:dyDescent="0.15">
      <c r="A214" s="7" t="s">
        <v>3212</v>
      </c>
      <c r="B214" s="8">
        <v>9781394352944</v>
      </c>
      <c r="C214" s="9" t="s">
        <v>967</v>
      </c>
      <c r="D214" s="11" t="s">
        <v>968</v>
      </c>
      <c r="E214" s="15" t="s">
        <v>966</v>
      </c>
      <c r="F214" s="10">
        <v>202602</v>
      </c>
      <c r="G214" s="11" t="s">
        <v>3188</v>
      </c>
      <c r="H214" s="11" t="s">
        <v>3187</v>
      </c>
      <c r="I214" s="15" t="s">
        <v>762</v>
      </c>
      <c r="J214" s="23">
        <v>25652</v>
      </c>
      <c r="K214" s="23">
        <v>19335</v>
      </c>
      <c r="L214" s="18">
        <v>22961</v>
      </c>
      <c r="M214" s="41">
        <v>23320</v>
      </c>
      <c r="N214" s="12">
        <v>17578</v>
      </c>
      <c r="O214" s="10" t="s">
        <v>13</v>
      </c>
      <c r="P214" s="11">
        <v>110</v>
      </c>
      <c r="Q214" s="17">
        <v>110</v>
      </c>
      <c r="R214" s="8">
        <v>32468529</v>
      </c>
      <c r="S214" s="11" t="s">
        <v>3188</v>
      </c>
      <c r="T214" s="11" t="s">
        <v>403</v>
      </c>
      <c r="U214" s="11" t="s">
        <v>234</v>
      </c>
      <c r="V214" s="57" t="s">
        <v>2668</v>
      </c>
      <c r="W214" s="46" t="str">
        <f t="shared" si="3"/>
        <v>BookWeb Pro</v>
      </c>
    </row>
    <row r="215" spans="1:23" ht="17.100000000000001" customHeight="1" x14ac:dyDescent="0.15">
      <c r="A215" s="7" t="s">
        <v>3212</v>
      </c>
      <c r="B215" s="8">
        <v>9781032789064</v>
      </c>
      <c r="C215" s="9" t="s">
        <v>1527</v>
      </c>
      <c r="D215" s="11" t="s">
        <v>1528</v>
      </c>
      <c r="E215" s="15" t="s">
        <v>1526</v>
      </c>
      <c r="F215" s="10">
        <v>202512</v>
      </c>
      <c r="G215" s="11" t="s">
        <v>3188</v>
      </c>
      <c r="H215" s="11" t="s">
        <v>3189</v>
      </c>
      <c r="I215" s="15" t="s">
        <v>573</v>
      </c>
      <c r="J215" s="23">
        <v>15891</v>
      </c>
      <c r="K215" s="23">
        <v>12321</v>
      </c>
      <c r="L215" s="18" t="s">
        <v>3188</v>
      </c>
      <c r="M215" s="41">
        <v>14447</v>
      </c>
      <c r="N215" s="12">
        <v>11201</v>
      </c>
      <c r="O215" s="10" t="s">
        <v>357</v>
      </c>
      <c r="P215" s="11">
        <v>49.99</v>
      </c>
      <c r="Q215" s="17" t="s">
        <v>3188</v>
      </c>
      <c r="R215" s="8" t="s">
        <v>3188</v>
      </c>
      <c r="S215" s="11" t="s">
        <v>3188</v>
      </c>
      <c r="T215" s="11" t="s">
        <v>809</v>
      </c>
      <c r="U215" s="11" t="s">
        <v>234</v>
      </c>
      <c r="V215" s="57" t="s">
        <v>2857</v>
      </c>
      <c r="W215" s="46" t="str">
        <f t="shared" si="3"/>
        <v>BookWeb Pro</v>
      </c>
    </row>
    <row r="216" spans="1:23" ht="17.100000000000001" customHeight="1" x14ac:dyDescent="0.15">
      <c r="A216" s="7" t="s">
        <v>3212</v>
      </c>
      <c r="B216" s="8">
        <v>9783032074898</v>
      </c>
      <c r="C216" s="9" t="s">
        <v>1147</v>
      </c>
      <c r="D216" s="11" t="s">
        <v>1148</v>
      </c>
      <c r="E216" s="15" t="s">
        <v>1146</v>
      </c>
      <c r="F216" s="10">
        <v>202601</v>
      </c>
      <c r="G216" s="11" t="s">
        <v>25</v>
      </c>
      <c r="H216" s="11" t="s">
        <v>3187</v>
      </c>
      <c r="I216" s="15" t="s">
        <v>34</v>
      </c>
      <c r="J216" s="23">
        <v>13746</v>
      </c>
      <c r="K216" s="23">
        <v>10117</v>
      </c>
      <c r="L216" s="18" t="s">
        <v>3188</v>
      </c>
      <c r="M216" s="41">
        <v>12497</v>
      </c>
      <c r="N216" s="12">
        <v>9198</v>
      </c>
      <c r="O216" s="10" t="s">
        <v>11</v>
      </c>
      <c r="P216" s="11">
        <v>49.99</v>
      </c>
      <c r="Q216" s="17" t="s">
        <v>3188</v>
      </c>
      <c r="R216" s="8" t="s">
        <v>3188</v>
      </c>
      <c r="S216" s="11" t="s">
        <v>3188</v>
      </c>
      <c r="T216" s="11" t="s">
        <v>439</v>
      </c>
      <c r="U216" s="11" t="s">
        <v>234</v>
      </c>
      <c r="V216" s="57" t="s">
        <v>2731</v>
      </c>
      <c r="W216" s="46" t="str">
        <f t="shared" si="3"/>
        <v>BookWeb Pro</v>
      </c>
    </row>
    <row r="217" spans="1:23" ht="17.100000000000001" customHeight="1" x14ac:dyDescent="0.15">
      <c r="A217" s="7" t="s">
        <v>3212</v>
      </c>
      <c r="B217" s="8">
        <v>9789819507634</v>
      </c>
      <c r="C217" s="9" t="s">
        <v>2173</v>
      </c>
      <c r="D217" s="11" t="s">
        <v>2174</v>
      </c>
      <c r="E217" s="15" t="s">
        <v>2172</v>
      </c>
      <c r="F217" s="10">
        <v>202510</v>
      </c>
      <c r="G217" s="11" t="s">
        <v>25</v>
      </c>
      <c r="H217" s="11" t="s">
        <v>3187</v>
      </c>
      <c r="I217" s="15" t="s">
        <v>34</v>
      </c>
      <c r="J217" s="23">
        <v>32996</v>
      </c>
      <c r="K217" s="23">
        <v>24285</v>
      </c>
      <c r="L217" s="18" t="s">
        <v>3188</v>
      </c>
      <c r="M217" s="41">
        <v>29997</v>
      </c>
      <c r="N217" s="12">
        <v>22078</v>
      </c>
      <c r="O217" s="10" t="s">
        <v>11</v>
      </c>
      <c r="P217" s="11">
        <v>119.99</v>
      </c>
      <c r="Q217" s="17" t="s">
        <v>3188</v>
      </c>
      <c r="R217" s="8" t="s">
        <v>3188</v>
      </c>
      <c r="S217" s="11" t="s">
        <v>3188</v>
      </c>
      <c r="T217" s="11" t="s">
        <v>360</v>
      </c>
      <c r="U217" s="11" t="s">
        <v>234</v>
      </c>
      <c r="V217" s="57" t="s">
        <v>3071</v>
      </c>
      <c r="W217" s="46" t="str">
        <f t="shared" si="3"/>
        <v>BookWeb Pro</v>
      </c>
    </row>
    <row r="218" spans="1:23" ht="17.100000000000001" customHeight="1" x14ac:dyDescent="0.15">
      <c r="A218" s="7" t="s">
        <v>232</v>
      </c>
      <c r="B218" s="8">
        <v>9780443289095</v>
      </c>
      <c r="C218" s="9" t="s">
        <v>1893</v>
      </c>
      <c r="D218" s="11" t="s">
        <v>1895</v>
      </c>
      <c r="E218" s="15" t="s">
        <v>1892</v>
      </c>
      <c r="F218" s="10">
        <v>202512</v>
      </c>
      <c r="G218" s="11" t="s">
        <v>25</v>
      </c>
      <c r="H218" s="11" t="s">
        <v>3189</v>
      </c>
      <c r="I218" s="15" t="s">
        <v>632</v>
      </c>
      <c r="J218" s="23">
        <v>32648</v>
      </c>
      <c r="K218" s="23">
        <v>26180</v>
      </c>
      <c r="L218" s="18" t="s">
        <v>3188</v>
      </c>
      <c r="M218" s="41">
        <v>29680</v>
      </c>
      <c r="N218" s="12">
        <v>23800</v>
      </c>
      <c r="O218" s="10" t="s">
        <v>13</v>
      </c>
      <c r="P218" s="11">
        <v>140</v>
      </c>
      <c r="Q218" s="17" t="s">
        <v>3188</v>
      </c>
      <c r="R218" s="8" t="s">
        <v>3188</v>
      </c>
      <c r="S218" s="11" t="s">
        <v>3188</v>
      </c>
      <c r="T218" s="11" t="s">
        <v>1894</v>
      </c>
      <c r="U218" s="11" t="s">
        <v>233</v>
      </c>
      <c r="V218" s="57" t="s">
        <v>2983</v>
      </c>
      <c r="W218" s="46" t="str">
        <f t="shared" si="3"/>
        <v>BookWeb Pro</v>
      </c>
    </row>
    <row r="219" spans="1:23" ht="17.100000000000001" customHeight="1" x14ac:dyDescent="0.15">
      <c r="A219" s="7" t="s">
        <v>232</v>
      </c>
      <c r="B219" s="8">
        <v>9783032089298</v>
      </c>
      <c r="C219" s="9" t="s">
        <v>1565</v>
      </c>
      <c r="D219" s="11" t="s">
        <v>1566</v>
      </c>
      <c r="E219" s="15" t="s">
        <v>1564</v>
      </c>
      <c r="F219" s="10">
        <v>202512</v>
      </c>
      <c r="G219" s="11" t="s">
        <v>3188</v>
      </c>
      <c r="H219" s="11" t="s">
        <v>3187</v>
      </c>
      <c r="I219" s="15" t="s">
        <v>34</v>
      </c>
      <c r="J219" s="23">
        <v>35746</v>
      </c>
      <c r="K219" s="23">
        <v>26309</v>
      </c>
      <c r="L219" s="18" t="s">
        <v>3188</v>
      </c>
      <c r="M219" s="41">
        <v>32497</v>
      </c>
      <c r="N219" s="12">
        <v>23918</v>
      </c>
      <c r="O219" s="10" t="s">
        <v>11</v>
      </c>
      <c r="P219" s="11">
        <v>129.99</v>
      </c>
      <c r="Q219" s="17" t="s">
        <v>3188</v>
      </c>
      <c r="R219" s="8" t="s">
        <v>3188</v>
      </c>
      <c r="S219" s="11" t="s">
        <v>1340</v>
      </c>
      <c r="T219" s="11" t="s">
        <v>498</v>
      </c>
      <c r="U219" s="11" t="s">
        <v>233</v>
      </c>
      <c r="V219" s="57" t="s">
        <v>2868</v>
      </c>
      <c r="W219" s="46" t="str">
        <f t="shared" si="3"/>
        <v>BookWeb Pro</v>
      </c>
    </row>
    <row r="220" spans="1:23" ht="17.100000000000001" customHeight="1" x14ac:dyDescent="0.15">
      <c r="A220" s="7" t="s">
        <v>232</v>
      </c>
      <c r="B220" s="8">
        <v>9781108478946</v>
      </c>
      <c r="C220" s="9" t="s">
        <v>2014</v>
      </c>
      <c r="D220" s="11" t="s">
        <v>2015</v>
      </c>
      <c r="E220" s="15" t="s">
        <v>2013</v>
      </c>
      <c r="F220" s="10">
        <v>202511</v>
      </c>
      <c r="G220" s="11" t="s">
        <v>382</v>
      </c>
      <c r="H220" s="11" t="s">
        <v>3187</v>
      </c>
      <c r="I220" s="15" t="s">
        <v>358</v>
      </c>
      <c r="J220" s="23">
        <v>20660</v>
      </c>
      <c r="K220" s="23">
        <v>16513</v>
      </c>
      <c r="L220" s="18" t="s">
        <v>3188</v>
      </c>
      <c r="M220" s="41">
        <v>18782</v>
      </c>
      <c r="N220" s="12">
        <v>15012</v>
      </c>
      <c r="O220" s="10" t="s">
        <v>357</v>
      </c>
      <c r="P220" s="11">
        <v>64.989999999999995</v>
      </c>
      <c r="Q220" s="17" t="s">
        <v>3188</v>
      </c>
      <c r="R220" s="8" t="s">
        <v>3188</v>
      </c>
      <c r="S220" s="11" t="s">
        <v>3188</v>
      </c>
      <c r="T220" s="11" t="s">
        <v>1484</v>
      </c>
      <c r="U220" s="11" t="s">
        <v>233</v>
      </c>
      <c r="V220" s="57" t="s">
        <v>3022</v>
      </c>
      <c r="W220" s="46" t="str">
        <f t="shared" si="3"/>
        <v>BookWeb Pro</v>
      </c>
    </row>
    <row r="221" spans="1:23" ht="17.100000000000001" customHeight="1" x14ac:dyDescent="0.15">
      <c r="A221" s="7" t="s">
        <v>232</v>
      </c>
      <c r="B221" s="8">
        <v>9783032086259</v>
      </c>
      <c r="C221" s="9" t="s">
        <v>1572</v>
      </c>
      <c r="D221" s="11" t="s">
        <v>1573</v>
      </c>
      <c r="E221" s="15" t="s">
        <v>1571</v>
      </c>
      <c r="F221" s="10">
        <v>202512</v>
      </c>
      <c r="G221" s="11" t="s">
        <v>3188</v>
      </c>
      <c r="H221" s="11" t="s">
        <v>3187</v>
      </c>
      <c r="I221" s="15" t="s">
        <v>34</v>
      </c>
      <c r="J221" s="23">
        <v>21996</v>
      </c>
      <c r="K221" s="23">
        <v>16189</v>
      </c>
      <c r="L221" s="18" t="s">
        <v>3188</v>
      </c>
      <c r="M221" s="41">
        <v>19997</v>
      </c>
      <c r="N221" s="12">
        <v>14718</v>
      </c>
      <c r="O221" s="10" t="s">
        <v>11</v>
      </c>
      <c r="P221" s="11">
        <v>79.989999999999995</v>
      </c>
      <c r="Q221" s="17" t="s">
        <v>3188</v>
      </c>
      <c r="R221" s="8" t="s">
        <v>3188</v>
      </c>
      <c r="S221" s="11" t="s">
        <v>3188</v>
      </c>
      <c r="T221" s="11" t="s">
        <v>474</v>
      </c>
      <c r="U221" s="11" t="s">
        <v>233</v>
      </c>
      <c r="V221" s="57" t="s">
        <v>2870</v>
      </c>
      <c r="W221" s="46" t="str">
        <f t="shared" si="3"/>
        <v>BookWeb Pro</v>
      </c>
    </row>
    <row r="222" spans="1:23" ht="17.100000000000001" customHeight="1" x14ac:dyDescent="0.15">
      <c r="A222" s="7" t="s">
        <v>232</v>
      </c>
      <c r="B222" s="8">
        <v>9783032092946</v>
      </c>
      <c r="C222" s="9" t="s">
        <v>1248</v>
      </c>
      <c r="D222" s="11" t="s">
        <v>1249</v>
      </c>
      <c r="E222" s="15" t="s">
        <v>1247</v>
      </c>
      <c r="F222" s="10">
        <v>202601</v>
      </c>
      <c r="G222" s="11" t="s">
        <v>3188</v>
      </c>
      <c r="H222" s="11" t="s">
        <v>3187</v>
      </c>
      <c r="I222" s="15" t="s">
        <v>34</v>
      </c>
      <c r="J222" s="23">
        <v>35746</v>
      </c>
      <c r="K222" s="23">
        <v>26309</v>
      </c>
      <c r="L222" s="18" t="s">
        <v>3188</v>
      </c>
      <c r="M222" s="41">
        <v>32497</v>
      </c>
      <c r="N222" s="12">
        <v>23918</v>
      </c>
      <c r="O222" s="10" t="s">
        <v>11</v>
      </c>
      <c r="P222" s="11">
        <v>129.99</v>
      </c>
      <c r="Q222" s="17" t="s">
        <v>3188</v>
      </c>
      <c r="R222" s="8" t="s">
        <v>3188</v>
      </c>
      <c r="S222" s="11" t="s">
        <v>3188</v>
      </c>
      <c r="T222" s="11" t="s">
        <v>431</v>
      </c>
      <c r="U222" s="11" t="s">
        <v>233</v>
      </c>
      <c r="V222" s="57" t="s">
        <v>2761</v>
      </c>
      <c r="W222" s="46" t="str">
        <f t="shared" si="3"/>
        <v>BookWeb Pro</v>
      </c>
    </row>
    <row r="223" spans="1:23" ht="17.100000000000001" customHeight="1" x14ac:dyDescent="0.15">
      <c r="A223" s="7" t="s">
        <v>230</v>
      </c>
      <c r="B223" s="8">
        <v>9781041029809</v>
      </c>
      <c r="C223" s="9" t="s">
        <v>784</v>
      </c>
      <c r="D223" s="11" t="s">
        <v>785</v>
      </c>
      <c r="E223" s="15" t="s">
        <v>783</v>
      </c>
      <c r="F223" s="10">
        <v>202603</v>
      </c>
      <c r="G223" s="11" t="s">
        <v>381</v>
      </c>
      <c r="H223" s="11" t="s">
        <v>3187</v>
      </c>
      <c r="I223" s="15" t="s">
        <v>573</v>
      </c>
      <c r="J223" s="23">
        <v>30833</v>
      </c>
      <c r="K223" s="23">
        <v>23905</v>
      </c>
      <c r="L223" s="18">
        <v>31311</v>
      </c>
      <c r="M223" s="41">
        <v>28030</v>
      </c>
      <c r="N223" s="12">
        <v>21732</v>
      </c>
      <c r="O223" s="10" t="s">
        <v>357</v>
      </c>
      <c r="P223" s="11">
        <v>96.99</v>
      </c>
      <c r="Q223" s="17">
        <v>150</v>
      </c>
      <c r="R223" s="8">
        <v>32361842</v>
      </c>
      <c r="S223" s="11" t="s">
        <v>3188</v>
      </c>
      <c r="T223" s="11" t="s">
        <v>368</v>
      </c>
      <c r="U223" s="11" t="s">
        <v>231</v>
      </c>
      <c r="V223" s="57" t="s">
        <v>2600</v>
      </c>
      <c r="W223" s="46" t="str">
        <f t="shared" si="3"/>
        <v>BookWeb Pro</v>
      </c>
    </row>
    <row r="224" spans="1:23" ht="17.100000000000001" customHeight="1" x14ac:dyDescent="0.15">
      <c r="A224" s="7" t="s">
        <v>230</v>
      </c>
      <c r="B224" s="8">
        <v>9781394318193</v>
      </c>
      <c r="C224" s="9" t="s">
        <v>1333</v>
      </c>
      <c r="D224" s="11" t="s">
        <v>1334</v>
      </c>
      <c r="E224" s="15" t="s">
        <v>1332</v>
      </c>
      <c r="F224" s="10">
        <v>202601</v>
      </c>
      <c r="G224" s="11" t="s">
        <v>3188</v>
      </c>
      <c r="H224" s="11" t="s">
        <v>3187</v>
      </c>
      <c r="I224" s="15" t="s">
        <v>762</v>
      </c>
      <c r="J224" s="23">
        <v>25652</v>
      </c>
      <c r="K224" s="23">
        <v>19335</v>
      </c>
      <c r="L224" s="18">
        <v>22961</v>
      </c>
      <c r="M224" s="41">
        <v>23320</v>
      </c>
      <c r="N224" s="12">
        <v>17578</v>
      </c>
      <c r="O224" s="10" t="s">
        <v>13</v>
      </c>
      <c r="P224" s="11">
        <v>110</v>
      </c>
      <c r="Q224" s="17">
        <v>110</v>
      </c>
      <c r="R224" s="8">
        <v>32368038</v>
      </c>
      <c r="S224" s="11" t="s">
        <v>3188</v>
      </c>
      <c r="T224" s="11" t="s">
        <v>468</v>
      </c>
      <c r="U224" s="11" t="s">
        <v>231</v>
      </c>
      <c r="V224" s="57" t="s">
        <v>2792</v>
      </c>
      <c r="W224" s="46" t="str">
        <f t="shared" si="3"/>
        <v>BookWeb Pro</v>
      </c>
    </row>
    <row r="225" spans="1:23" ht="17.100000000000001" customHeight="1" x14ac:dyDescent="0.15">
      <c r="A225" s="7" t="s">
        <v>230</v>
      </c>
      <c r="B225" s="8">
        <v>9781032353838</v>
      </c>
      <c r="C225" s="9" t="s">
        <v>850</v>
      </c>
      <c r="D225" s="11" t="s">
        <v>852</v>
      </c>
      <c r="E225" s="15" t="s">
        <v>849</v>
      </c>
      <c r="F225" s="10">
        <v>202602</v>
      </c>
      <c r="G225" s="11" t="s">
        <v>381</v>
      </c>
      <c r="H225" s="11" t="s">
        <v>3187</v>
      </c>
      <c r="I225" s="15" t="s">
        <v>573</v>
      </c>
      <c r="J225" s="23">
        <v>42916</v>
      </c>
      <c r="K225" s="23">
        <v>33273</v>
      </c>
      <c r="L225" s="18" t="s">
        <v>3188</v>
      </c>
      <c r="M225" s="41">
        <v>39015</v>
      </c>
      <c r="N225" s="12">
        <v>30249</v>
      </c>
      <c r="O225" s="10" t="s">
        <v>357</v>
      </c>
      <c r="P225" s="11">
        <v>135</v>
      </c>
      <c r="Q225" s="17" t="s">
        <v>3188</v>
      </c>
      <c r="R225" s="8" t="s">
        <v>3188</v>
      </c>
      <c r="S225" s="11" t="s">
        <v>3188</v>
      </c>
      <c r="T225" s="11" t="s">
        <v>851</v>
      </c>
      <c r="U225" s="11" t="s">
        <v>231</v>
      </c>
      <c r="V225" s="57" t="s">
        <v>2626</v>
      </c>
      <c r="W225" s="46" t="str">
        <f t="shared" si="3"/>
        <v>BookWeb Pro</v>
      </c>
    </row>
    <row r="226" spans="1:23" ht="17.100000000000001" customHeight="1" x14ac:dyDescent="0.15">
      <c r="A226" s="7" t="s">
        <v>230</v>
      </c>
      <c r="B226" s="8">
        <v>9781394289950</v>
      </c>
      <c r="C226" s="9" t="s">
        <v>1045</v>
      </c>
      <c r="D226" s="11" t="s">
        <v>1046</v>
      </c>
      <c r="E226" s="15" t="s">
        <v>1044</v>
      </c>
      <c r="F226" s="10">
        <v>202602</v>
      </c>
      <c r="G226" s="11" t="s">
        <v>3188</v>
      </c>
      <c r="H226" s="11" t="s">
        <v>3187</v>
      </c>
      <c r="I226" s="15" t="s">
        <v>762</v>
      </c>
      <c r="J226" s="23">
        <v>34980</v>
      </c>
      <c r="K226" s="23">
        <v>26367</v>
      </c>
      <c r="L226" s="18">
        <v>31311</v>
      </c>
      <c r="M226" s="41">
        <v>31800</v>
      </c>
      <c r="N226" s="12">
        <v>23970</v>
      </c>
      <c r="O226" s="10" t="s">
        <v>13</v>
      </c>
      <c r="P226" s="11">
        <v>150</v>
      </c>
      <c r="Q226" s="17">
        <v>150</v>
      </c>
      <c r="R226" s="8">
        <v>32431910</v>
      </c>
      <c r="S226" s="11" t="s">
        <v>3188</v>
      </c>
      <c r="T226" s="11" t="s">
        <v>425</v>
      </c>
      <c r="U226" s="11" t="s">
        <v>231</v>
      </c>
      <c r="V226" s="57" t="s">
        <v>2694</v>
      </c>
      <c r="W226" s="46" t="str">
        <f t="shared" si="3"/>
        <v>BookWeb Pro</v>
      </c>
    </row>
    <row r="227" spans="1:23" ht="17.100000000000001" customHeight="1" x14ac:dyDescent="0.15">
      <c r="A227" s="7" t="s">
        <v>230</v>
      </c>
      <c r="B227" s="8">
        <v>9781394315277</v>
      </c>
      <c r="C227" s="9" t="s">
        <v>1292</v>
      </c>
      <c r="D227" s="11" t="s">
        <v>1293</v>
      </c>
      <c r="E227" s="15" t="s">
        <v>1291</v>
      </c>
      <c r="F227" s="10">
        <v>202601</v>
      </c>
      <c r="G227" s="11" t="s">
        <v>3188</v>
      </c>
      <c r="H227" s="11" t="s">
        <v>3187</v>
      </c>
      <c r="I227" s="15" t="s">
        <v>762</v>
      </c>
      <c r="J227" s="23">
        <v>31482</v>
      </c>
      <c r="K227" s="23">
        <v>23730</v>
      </c>
      <c r="L227" s="18">
        <v>28180</v>
      </c>
      <c r="M227" s="41">
        <v>28620</v>
      </c>
      <c r="N227" s="12">
        <v>21573</v>
      </c>
      <c r="O227" s="10" t="s">
        <v>13</v>
      </c>
      <c r="P227" s="11">
        <v>135</v>
      </c>
      <c r="Q227" s="17">
        <v>135</v>
      </c>
      <c r="R227" s="8">
        <v>32424169</v>
      </c>
      <c r="S227" s="11" t="s">
        <v>3188</v>
      </c>
      <c r="T227" s="11" t="s">
        <v>494</v>
      </c>
      <c r="U227" s="11" t="s">
        <v>231</v>
      </c>
      <c r="V227" s="57" t="s">
        <v>2777</v>
      </c>
      <c r="W227" s="46" t="str">
        <f t="shared" si="3"/>
        <v>BookWeb Pro</v>
      </c>
    </row>
    <row r="228" spans="1:23" ht="17.100000000000001" customHeight="1" x14ac:dyDescent="0.15">
      <c r="A228" s="7" t="s">
        <v>230</v>
      </c>
      <c r="B228" s="8">
        <v>9781119815990</v>
      </c>
      <c r="C228" s="9" t="s">
        <v>1048</v>
      </c>
      <c r="D228" s="11" t="s">
        <v>1049</v>
      </c>
      <c r="E228" s="15" t="s">
        <v>1047</v>
      </c>
      <c r="F228" s="10">
        <v>202602</v>
      </c>
      <c r="G228" s="11" t="s">
        <v>3188</v>
      </c>
      <c r="H228" s="11" t="s">
        <v>3187</v>
      </c>
      <c r="I228" s="15" t="s">
        <v>762</v>
      </c>
      <c r="J228" s="23">
        <v>31482</v>
      </c>
      <c r="K228" s="23">
        <v>23730</v>
      </c>
      <c r="L228" s="18">
        <v>28180</v>
      </c>
      <c r="M228" s="41">
        <v>28620</v>
      </c>
      <c r="N228" s="12">
        <v>21573</v>
      </c>
      <c r="O228" s="10" t="s">
        <v>13</v>
      </c>
      <c r="P228" s="11">
        <v>135</v>
      </c>
      <c r="Q228" s="17">
        <v>135</v>
      </c>
      <c r="R228" s="8">
        <v>32474304</v>
      </c>
      <c r="S228" s="11" t="s">
        <v>3188</v>
      </c>
      <c r="T228" s="11" t="s">
        <v>412</v>
      </c>
      <c r="U228" s="11" t="s">
        <v>231</v>
      </c>
      <c r="V228" s="57" t="s">
        <v>2695</v>
      </c>
      <c r="W228" s="46" t="str">
        <f t="shared" si="3"/>
        <v>BookWeb Pro</v>
      </c>
    </row>
    <row r="229" spans="1:23" ht="17.100000000000001" customHeight="1" x14ac:dyDescent="0.15">
      <c r="A229" s="7" t="s">
        <v>3195</v>
      </c>
      <c r="B229" s="8">
        <v>9781394304295</v>
      </c>
      <c r="C229" s="9" t="s">
        <v>1352</v>
      </c>
      <c r="D229" s="11" t="s">
        <v>1353</v>
      </c>
      <c r="E229" s="15" t="s">
        <v>1351</v>
      </c>
      <c r="F229" s="10">
        <v>202601</v>
      </c>
      <c r="G229" s="11" t="s">
        <v>3188</v>
      </c>
      <c r="H229" s="11" t="s">
        <v>3187</v>
      </c>
      <c r="I229" s="15" t="s">
        <v>762</v>
      </c>
      <c r="J229" s="23">
        <v>32648</v>
      </c>
      <c r="K229" s="23">
        <v>24609</v>
      </c>
      <c r="L229" s="18">
        <v>29224</v>
      </c>
      <c r="M229" s="41">
        <v>29680</v>
      </c>
      <c r="N229" s="12">
        <v>22372</v>
      </c>
      <c r="O229" s="10" t="s">
        <v>13</v>
      </c>
      <c r="P229" s="11">
        <v>140</v>
      </c>
      <c r="Q229" s="17">
        <v>140</v>
      </c>
      <c r="R229" s="8">
        <v>32364481</v>
      </c>
      <c r="S229" s="11" t="s">
        <v>3188</v>
      </c>
      <c r="T229" s="11" t="s">
        <v>425</v>
      </c>
      <c r="U229" s="11" t="s">
        <v>229</v>
      </c>
      <c r="V229" s="57" t="s">
        <v>2799</v>
      </c>
      <c r="W229" s="46" t="str">
        <f t="shared" si="3"/>
        <v>BookWeb Pro</v>
      </c>
    </row>
    <row r="230" spans="1:23" ht="17.100000000000001" customHeight="1" x14ac:dyDescent="0.15">
      <c r="A230" s="7" t="s">
        <v>3195</v>
      </c>
      <c r="B230" s="8">
        <v>9781394292462</v>
      </c>
      <c r="C230" s="9" t="s">
        <v>900</v>
      </c>
      <c r="D230" s="11" t="s">
        <v>901</v>
      </c>
      <c r="E230" s="15" t="s">
        <v>899</v>
      </c>
      <c r="F230" s="10">
        <v>202602</v>
      </c>
      <c r="G230" s="11" t="s">
        <v>3188</v>
      </c>
      <c r="H230" s="11" t="s">
        <v>3187</v>
      </c>
      <c r="I230" s="15" t="s">
        <v>762</v>
      </c>
      <c r="J230" s="23">
        <v>31482</v>
      </c>
      <c r="K230" s="23">
        <v>23730</v>
      </c>
      <c r="L230" s="18">
        <v>28180</v>
      </c>
      <c r="M230" s="41">
        <v>28620</v>
      </c>
      <c r="N230" s="12">
        <v>21573</v>
      </c>
      <c r="O230" s="10" t="s">
        <v>13</v>
      </c>
      <c r="P230" s="11">
        <v>135</v>
      </c>
      <c r="Q230" s="17">
        <v>135</v>
      </c>
      <c r="R230" s="8">
        <v>32474293</v>
      </c>
      <c r="S230" s="11" t="s">
        <v>3188</v>
      </c>
      <c r="T230" s="11" t="s">
        <v>420</v>
      </c>
      <c r="U230" s="11" t="s">
        <v>229</v>
      </c>
      <c r="V230" s="57" t="s">
        <v>2640</v>
      </c>
      <c r="W230" s="46" t="str">
        <f t="shared" si="3"/>
        <v>BookWeb Pro</v>
      </c>
    </row>
    <row r="231" spans="1:23" ht="17.100000000000001" customHeight="1" x14ac:dyDescent="0.15">
      <c r="A231" s="7" t="s">
        <v>3195</v>
      </c>
      <c r="B231" s="8">
        <v>9780443237959</v>
      </c>
      <c r="C231" s="9" t="s">
        <v>2334</v>
      </c>
      <c r="D231" s="11" t="s">
        <v>2335</v>
      </c>
      <c r="E231" s="15" t="s">
        <v>2333</v>
      </c>
      <c r="F231" s="10">
        <v>202508</v>
      </c>
      <c r="G231" s="11" t="s">
        <v>25</v>
      </c>
      <c r="H231" s="11" t="s">
        <v>3189</v>
      </c>
      <c r="I231" s="15" t="s">
        <v>632</v>
      </c>
      <c r="J231" s="23">
        <v>30316</v>
      </c>
      <c r="K231" s="23">
        <v>24310</v>
      </c>
      <c r="L231" s="18" t="s">
        <v>3188</v>
      </c>
      <c r="M231" s="41">
        <v>27560</v>
      </c>
      <c r="N231" s="12">
        <v>22100</v>
      </c>
      <c r="O231" s="10" t="s">
        <v>13</v>
      </c>
      <c r="P231" s="11">
        <v>130</v>
      </c>
      <c r="Q231" s="17" t="s">
        <v>3188</v>
      </c>
      <c r="R231" s="8" t="s">
        <v>3188</v>
      </c>
      <c r="S231" s="11" t="s">
        <v>3188</v>
      </c>
      <c r="T231" s="11" t="s">
        <v>493</v>
      </c>
      <c r="U231" s="11" t="s">
        <v>229</v>
      </c>
      <c r="V231" s="57" t="s">
        <v>3122</v>
      </c>
      <c r="W231" s="46" t="str">
        <f t="shared" si="3"/>
        <v>BookWeb Pro</v>
      </c>
    </row>
    <row r="232" spans="1:23" ht="17.100000000000001" customHeight="1" x14ac:dyDescent="0.15">
      <c r="A232" s="7" t="s">
        <v>3195</v>
      </c>
      <c r="B232" s="8">
        <v>9783658501693</v>
      </c>
      <c r="C232" s="9" t="s">
        <v>667</v>
      </c>
      <c r="D232" s="11" t="s">
        <v>668</v>
      </c>
      <c r="E232" s="15" t="s">
        <v>666</v>
      </c>
      <c r="F232" s="10">
        <v>202603</v>
      </c>
      <c r="G232" s="11" t="s">
        <v>3188</v>
      </c>
      <c r="H232" s="11" t="s">
        <v>3189</v>
      </c>
      <c r="I232" s="15" t="s">
        <v>34</v>
      </c>
      <c r="J232" s="23">
        <v>20621</v>
      </c>
      <c r="K232" s="23">
        <v>15177</v>
      </c>
      <c r="L232" s="18" t="s">
        <v>3188</v>
      </c>
      <c r="M232" s="41">
        <v>18747</v>
      </c>
      <c r="N232" s="12">
        <v>13798</v>
      </c>
      <c r="O232" s="10" t="s">
        <v>11</v>
      </c>
      <c r="P232" s="11">
        <v>74.989999999999995</v>
      </c>
      <c r="Q232" s="17" t="s">
        <v>3188</v>
      </c>
      <c r="R232" s="8" t="s">
        <v>3188</v>
      </c>
      <c r="S232" s="11" t="s">
        <v>3188</v>
      </c>
      <c r="T232" s="11" t="s">
        <v>373</v>
      </c>
      <c r="U232" s="11" t="s">
        <v>229</v>
      </c>
      <c r="V232" s="57" t="s">
        <v>2559</v>
      </c>
      <c r="W232" s="46" t="str">
        <f t="shared" si="3"/>
        <v>BookWeb Pro</v>
      </c>
    </row>
    <row r="233" spans="1:23" ht="17.100000000000001" customHeight="1" x14ac:dyDescent="0.15">
      <c r="A233" s="7" t="s">
        <v>3195</v>
      </c>
      <c r="B233" s="8">
        <v>9781394293902</v>
      </c>
      <c r="C233" s="9" t="s">
        <v>940</v>
      </c>
      <c r="D233" s="11" t="s">
        <v>941</v>
      </c>
      <c r="E233" s="15" t="s">
        <v>939</v>
      </c>
      <c r="F233" s="10">
        <v>202602</v>
      </c>
      <c r="G233" s="11" t="s">
        <v>3188</v>
      </c>
      <c r="H233" s="11" t="s">
        <v>3187</v>
      </c>
      <c r="I233" s="15" t="s">
        <v>762</v>
      </c>
      <c r="J233" s="23">
        <v>34980</v>
      </c>
      <c r="K233" s="23">
        <v>26367</v>
      </c>
      <c r="L233" s="18" t="s">
        <v>3188</v>
      </c>
      <c r="M233" s="41">
        <v>31800</v>
      </c>
      <c r="N233" s="12">
        <v>23970</v>
      </c>
      <c r="O233" s="10" t="s">
        <v>13</v>
      </c>
      <c r="P233" s="11">
        <v>150</v>
      </c>
      <c r="Q233" s="17" t="s">
        <v>3188</v>
      </c>
      <c r="R233" s="8" t="s">
        <v>3188</v>
      </c>
      <c r="S233" s="11" t="s">
        <v>3188</v>
      </c>
      <c r="T233" s="11" t="s">
        <v>367</v>
      </c>
      <c r="U233" s="11" t="s">
        <v>229</v>
      </c>
      <c r="V233" s="57" t="s">
        <v>2656</v>
      </c>
      <c r="W233" s="46" t="str">
        <f t="shared" si="3"/>
        <v>BookWeb Pro</v>
      </c>
    </row>
    <row r="234" spans="1:23" ht="17.100000000000001" customHeight="1" x14ac:dyDescent="0.15">
      <c r="A234" s="7" t="s">
        <v>227</v>
      </c>
      <c r="B234" s="8">
        <v>9781032974286</v>
      </c>
      <c r="C234" s="9" t="s">
        <v>808</v>
      </c>
      <c r="D234" s="11" t="s">
        <v>810</v>
      </c>
      <c r="E234" s="15" t="s">
        <v>807</v>
      </c>
      <c r="F234" s="10">
        <v>202603</v>
      </c>
      <c r="G234" s="11" t="s">
        <v>25</v>
      </c>
      <c r="H234" s="11" t="s">
        <v>3187</v>
      </c>
      <c r="I234" s="15" t="s">
        <v>573</v>
      </c>
      <c r="J234" s="23">
        <v>30833</v>
      </c>
      <c r="K234" s="23">
        <v>23905</v>
      </c>
      <c r="L234" s="18" t="s">
        <v>3188</v>
      </c>
      <c r="M234" s="41">
        <v>28030</v>
      </c>
      <c r="N234" s="12">
        <v>21732</v>
      </c>
      <c r="O234" s="10" t="s">
        <v>357</v>
      </c>
      <c r="P234" s="11">
        <v>96.99</v>
      </c>
      <c r="Q234" s="17" t="s">
        <v>3188</v>
      </c>
      <c r="R234" s="8" t="s">
        <v>3188</v>
      </c>
      <c r="S234" s="11" t="s">
        <v>3188</v>
      </c>
      <c r="T234" s="11" t="s">
        <v>809</v>
      </c>
      <c r="U234" s="11" t="s">
        <v>228</v>
      </c>
      <c r="V234" s="57" t="s">
        <v>2613</v>
      </c>
      <c r="W234" s="46" t="str">
        <f t="shared" si="3"/>
        <v>BookWeb Pro</v>
      </c>
    </row>
    <row r="235" spans="1:23" ht="17.100000000000001" customHeight="1" x14ac:dyDescent="0.15">
      <c r="A235" s="7" t="s">
        <v>227</v>
      </c>
      <c r="B235" s="8">
        <v>9781032974859</v>
      </c>
      <c r="C235" s="9" t="s">
        <v>808</v>
      </c>
      <c r="D235" s="11" t="s">
        <v>810</v>
      </c>
      <c r="E235" s="15" t="s">
        <v>807</v>
      </c>
      <c r="F235" s="10">
        <v>202603</v>
      </c>
      <c r="G235" s="11" t="s">
        <v>25</v>
      </c>
      <c r="H235" s="11" t="s">
        <v>3189</v>
      </c>
      <c r="I235" s="15" t="s">
        <v>573</v>
      </c>
      <c r="J235" s="23">
        <v>16845</v>
      </c>
      <c r="K235" s="23">
        <v>13060</v>
      </c>
      <c r="L235" s="18" t="s">
        <v>3188</v>
      </c>
      <c r="M235" s="41">
        <v>15314</v>
      </c>
      <c r="N235" s="12">
        <v>11873</v>
      </c>
      <c r="O235" s="10" t="s">
        <v>357</v>
      </c>
      <c r="P235" s="11">
        <v>52.99</v>
      </c>
      <c r="Q235" s="17" t="s">
        <v>3188</v>
      </c>
      <c r="R235" s="8" t="s">
        <v>3188</v>
      </c>
      <c r="S235" s="11" t="s">
        <v>3188</v>
      </c>
      <c r="T235" s="11" t="s">
        <v>809</v>
      </c>
      <c r="U235" s="11" t="s">
        <v>228</v>
      </c>
      <c r="V235" s="57" t="s">
        <v>2614</v>
      </c>
      <c r="W235" s="46" t="str">
        <f t="shared" si="3"/>
        <v>BookWeb Pro</v>
      </c>
    </row>
    <row r="236" spans="1:23" ht="17.100000000000001" customHeight="1" x14ac:dyDescent="0.15">
      <c r="A236" s="7" t="s">
        <v>3235</v>
      </c>
      <c r="B236" s="8">
        <v>9783032042545</v>
      </c>
      <c r="C236" s="9" t="s">
        <v>1762</v>
      </c>
      <c r="D236" s="11" t="s">
        <v>1764</v>
      </c>
      <c r="E236" s="15" t="s">
        <v>1761</v>
      </c>
      <c r="F236" s="10">
        <v>202512</v>
      </c>
      <c r="G236" s="11" t="s">
        <v>381</v>
      </c>
      <c r="H236" s="11" t="s">
        <v>3187</v>
      </c>
      <c r="I236" s="15" t="s">
        <v>34</v>
      </c>
      <c r="J236" s="23">
        <v>12371</v>
      </c>
      <c r="K236" s="23">
        <v>9105</v>
      </c>
      <c r="L236" s="18" t="s">
        <v>3188</v>
      </c>
      <c r="M236" s="41">
        <v>11247</v>
      </c>
      <c r="N236" s="12">
        <v>8278</v>
      </c>
      <c r="O236" s="10" t="s">
        <v>11</v>
      </c>
      <c r="P236" s="11">
        <v>44.99</v>
      </c>
      <c r="Q236" s="17" t="s">
        <v>3188</v>
      </c>
      <c r="R236" s="8" t="s">
        <v>3188</v>
      </c>
      <c r="S236" s="11" t="s">
        <v>3188</v>
      </c>
      <c r="T236" s="11" t="s">
        <v>1763</v>
      </c>
      <c r="U236" s="11" t="s">
        <v>44</v>
      </c>
      <c r="V236" s="57" t="s">
        <v>2943</v>
      </c>
      <c r="W236" s="46" t="str">
        <f t="shared" si="3"/>
        <v>BookWeb Pro</v>
      </c>
    </row>
    <row r="237" spans="1:23" ht="17.100000000000001" customHeight="1" x14ac:dyDescent="0.15">
      <c r="A237" s="7" t="s">
        <v>3226</v>
      </c>
      <c r="B237" s="8">
        <v>9783030715205</v>
      </c>
      <c r="C237" s="9" t="s">
        <v>2435</v>
      </c>
      <c r="D237" s="11" t="s">
        <v>2437</v>
      </c>
      <c r="E237" s="15" t="s">
        <v>2434</v>
      </c>
      <c r="F237" s="10">
        <v>202501</v>
      </c>
      <c r="G237" s="11" t="s">
        <v>382</v>
      </c>
      <c r="H237" s="11" t="s">
        <v>3187</v>
      </c>
      <c r="I237" s="15" t="s">
        <v>34</v>
      </c>
      <c r="J237" s="23">
        <v>274996</v>
      </c>
      <c r="K237" s="23">
        <v>202397</v>
      </c>
      <c r="L237" s="18">
        <v>344424</v>
      </c>
      <c r="M237" s="41">
        <v>249997</v>
      </c>
      <c r="N237" s="12">
        <v>183998</v>
      </c>
      <c r="O237" s="10" t="s">
        <v>11</v>
      </c>
      <c r="P237" s="11">
        <v>999.99</v>
      </c>
      <c r="Q237" s="17">
        <v>1649.99</v>
      </c>
      <c r="R237" s="8">
        <v>31876505</v>
      </c>
      <c r="S237" s="11" t="s">
        <v>3188</v>
      </c>
      <c r="T237" s="11" t="s">
        <v>2436</v>
      </c>
      <c r="U237" s="11" t="s">
        <v>226</v>
      </c>
      <c r="V237" s="57" t="s">
        <v>3155</v>
      </c>
      <c r="W237" s="46" t="str">
        <f t="shared" si="3"/>
        <v>BookWeb Pro</v>
      </c>
    </row>
    <row r="238" spans="1:23" ht="17.100000000000001" customHeight="1" x14ac:dyDescent="0.15">
      <c r="A238" s="7" t="s">
        <v>3226</v>
      </c>
      <c r="B238" s="8">
        <v>9781800618657</v>
      </c>
      <c r="C238" s="9" t="s">
        <v>1411</v>
      </c>
      <c r="D238" s="11" t="s">
        <v>1412</v>
      </c>
      <c r="E238" s="15" t="s">
        <v>1410</v>
      </c>
      <c r="F238" s="10">
        <v>202602</v>
      </c>
      <c r="G238" s="11" t="s">
        <v>3188</v>
      </c>
      <c r="H238" s="11" t="s">
        <v>3187</v>
      </c>
      <c r="I238" s="15" t="s">
        <v>1052</v>
      </c>
      <c r="J238" s="23">
        <v>27517</v>
      </c>
      <c r="K238" s="23">
        <v>22066</v>
      </c>
      <c r="L238" s="18" t="s">
        <v>3188</v>
      </c>
      <c r="M238" s="41">
        <v>25016</v>
      </c>
      <c r="N238" s="12">
        <v>20060</v>
      </c>
      <c r="O238" s="10" t="s">
        <v>13</v>
      </c>
      <c r="P238" s="11">
        <v>118</v>
      </c>
      <c r="Q238" s="17" t="s">
        <v>3188</v>
      </c>
      <c r="R238" s="8" t="s">
        <v>3188</v>
      </c>
      <c r="S238" s="11" t="s">
        <v>3188</v>
      </c>
      <c r="T238" s="11" t="s">
        <v>451</v>
      </c>
      <c r="U238" s="11" t="s">
        <v>226</v>
      </c>
      <c r="V238" s="57" t="s">
        <v>2819</v>
      </c>
      <c r="W238" s="46" t="str">
        <f t="shared" si="3"/>
        <v>BookWeb Pro</v>
      </c>
    </row>
    <row r="239" spans="1:23" ht="17.100000000000001" customHeight="1" x14ac:dyDescent="0.15">
      <c r="A239" s="7" t="s">
        <v>224</v>
      </c>
      <c r="B239" s="8">
        <v>9781041122289</v>
      </c>
      <c r="C239" s="9" t="s">
        <v>705</v>
      </c>
      <c r="D239" s="11" t="s">
        <v>706</v>
      </c>
      <c r="E239" s="15" t="s">
        <v>704</v>
      </c>
      <c r="F239" s="10">
        <v>202603</v>
      </c>
      <c r="G239" s="11" t="s">
        <v>25</v>
      </c>
      <c r="H239" s="11" t="s">
        <v>3187</v>
      </c>
      <c r="I239" s="15" t="s">
        <v>573</v>
      </c>
      <c r="J239" s="23">
        <v>55632</v>
      </c>
      <c r="K239" s="23">
        <v>43133</v>
      </c>
      <c r="L239" s="18" t="s">
        <v>3188</v>
      </c>
      <c r="M239" s="41">
        <v>50575</v>
      </c>
      <c r="N239" s="12">
        <v>39212</v>
      </c>
      <c r="O239" s="10" t="s">
        <v>357</v>
      </c>
      <c r="P239" s="11">
        <v>175</v>
      </c>
      <c r="Q239" s="17" t="s">
        <v>3188</v>
      </c>
      <c r="R239" s="8" t="s">
        <v>3188</v>
      </c>
      <c r="S239" s="11" t="s">
        <v>3188</v>
      </c>
      <c r="T239" s="11" t="s">
        <v>433</v>
      </c>
      <c r="U239" s="11" t="s">
        <v>225</v>
      </c>
      <c r="V239" s="57" t="s">
        <v>2574</v>
      </c>
      <c r="W239" s="46" t="str">
        <f t="shared" si="3"/>
        <v>BookWeb Pro</v>
      </c>
    </row>
    <row r="240" spans="1:23" ht="17.100000000000001" customHeight="1" x14ac:dyDescent="0.15">
      <c r="A240" s="7" t="s">
        <v>224</v>
      </c>
      <c r="B240" s="8">
        <v>9781119615927</v>
      </c>
      <c r="C240" s="9" t="s">
        <v>1071</v>
      </c>
      <c r="D240" s="11" t="s">
        <v>1072</v>
      </c>
      <c r="E240" s="15" t="s">
        <v>1070</v>
      </c>
      <c r="F240" s="10">
        <v>202603</v>
      </c>
      <c r="G240" s="11" t="s">
        <v>3188</v>
      </c>
      <c r="H240" s="11" t="s">
        <v>3187</v>
      </c>
      <c r="I240" s="15" t="s">
        <v>558</v>
      </c>
      <c r="J240" s="23">
        <v>31482</v>
      </c>
      <c r="K240" s="23">
        <v>23730</v>
      </c>
      <c r="L240" s="18" t="s">
        <v>3188</v>
      </c>
      <c r="M240" s="41">
        <v>28620</v>
      </c>
      <c r="N240" s="12">
        <v>21573</v>
      </c>
      <c r="O240" s="10" t="s">
        <v>13</v>
      </c>
      <c r="P240" s="11">
        <v>135</v>
      </c>
      <c r="Q240" s="17" t="s">
        <v>3188</v>
      </c>
      <c r="R240" s="8" t="s">
        <v>3188</v>
      </c>
      <c r="S240" s="11" t="s">
        <v>3188</v>
      </c>
      <c r="T240" s="11" t="s">
        <v>487</v>
      </c>
      <c r="U240" s="11" t="s">
        <v>225</v>
      </c>
      <c r="V240" s="57" t="s">
        <v>2703</v>
      </c>
      <c r="W240" s="46" t="str">
        <f t="shared" si="3"/>
        <v>BookWeb Pro</v>
      </c>
    </row>
    <row r="241" spans="1:23" ht="17.100000000000001" customHeight="1" x14ac:dyDescent="0.15">
      <c r="A241" s="7" t="s">
        <v>224</v>
      </c>
      <c r="B241" s="8">
        <v>9781394213054</v>
      </c>
      <c r="C241" s="9" t="s">
        <v>2495</v>
      </c>
      <c r="D241" s="11" t="s">
        <v>2496</v>
      </c>
      <c r="E241" s="15" t="s">
        <v>2494</v>
      </c>
      <c r="F241" s="10">
        <v>202401</v>
      </c>
      <c r="G241" s="11" t="s">
        <v>3188</v>
      </c>
      <c r="H241" s="11" t="s">
        <v>3189</v>
      </c>
      <c r="I241" s="15" t="s">
        <v>558</v>
      </c>
      <c r="J241" s="23">
        <v>12592</v>
      </c>
      <c r="K241" s="23">
        <v>9491</v>
      </c>
      <c r="L241" s="18">
        <v>12524</v>
      </c>
      <c r="M241" s="41">
        <v>11448</v>
      </c>
      <c r="N241" s="12">
        <v>8629</v>
      </c>
      <c r="O241" s="10" t="s">
        <v>13</v>
      </c>
      <c r="P241" s="11">
        <v>54</v>
      </c>
      <c r="Q241" s="17">
        <v>60</v>
      </c>
      <c r="R241" s="8">
        <v>31036205</v>
      </c>
      <c r="S241" s="11" t="s">
        <v>3188</v>
      </c>
      <c r="T241" s="11" t="s">
        <v>369</v>
      </c>
      <c r="U241" s="11" t="s">
        <v>225</v>
      </c>
      <c r="V241" s="57" t="s">
        <v>3177</v>
      </c>
      <c r="W241" s="46" t="str">
        <f t="shared" si="3"/>
        <v>BookWeb Pro</v>
      </c>
    </row>
    <row r="242" spans="1:23" ht="17.100000000000001" customHeight="1" x14ac:dyDescent="0.15">
      <c r="A242" s="7" t="s">
        <v>224</v>
      </c>
      <c r="B242" s="8">
        <v>9781394345922</v>
      </c>
      <c r="C242" s="9" t="s">
        <v>2401</v>
      </c>
      <c r="D242" s="11" t="s">
        <v>2402</v>
      </c>
      <c r="E242" s="15" t="s">
        <v>2400</v>
      </c>
      <c r="F242" s="10">
        <v>202505</v>
      </c>
      <c r="G242" s="11" t="s">
        <v>3188</v>
      </c>
      <c r="H242" s="11" t="s">
        <v>3189</v>
      </c>
      <c r="I242" s="15" t="s">
        <v>558</v>
      </c>
      <c r="J242" s="23">
        <v>10494</v>
      </c>
      <c r="K242" s="23">
        <v>7910</v>
      </c>
      <c r="L242" s="18">
        <v>10437</v>
      </c>
      <c r="M242" s="41">
        <v>9540</v>
      </c>
      <c r="N242" s="12">
        <v>7191</v>
      </c>
      <c r="O242" s="10" t="s">
        <v>13</v>
      </c>
      <c r="P242" s="11">
        <v>45</v>
      </c>
      <c r="Q242" s="17">
        <v>50</v>
      </c>
      <c r="R242" s="8">
        <v>32074719</v>
      </c>
      <c r="S242" s="11" t="s">
        <v>3188</v>
      </c>
      <c r="T242" s="11" t="s">
        <v>367</v>
      </c>
      <c r="U242" s="11" t="s">
        <v>225</v>
      </c>
      <c r="V242" s="57" t="s">
        <v>3144</v>
      </c>
      <c r="W242" s="46" t="str">
        <f t="shared" si="3"/>
        <v>BookWeb Pro</v>
      </c>
    </row>
    <row r="243" spans="1:23" ht="17.100000000000001" customHeight="1" x14ac:dyDescent="0.15">
      <c r="A243" s="7" t="s">
        <v>224</v>
      </c>
      <c r="B243" s="8">
        <v>9781009587853</v>
      </c>
      <c r="C243" s="9" t="s">
        <v>2195</v>
      </c>
      <c r="D243" s="11" t="s">
        <v>2196</v>
      </c>
      <c r="E243" s="15" t="s">
        <v>2194</v>
      </c>
      <c r="F243" s="10">
        <v>202510</v>
      </c>
      <c r="G243" s="11" t="s">
        <v>3188</v>
      </c>
      <c r="H243" s="11" t="s">
        <v>3187</v>
      </c>
      <c r="I243" s="15" t="s">
        <v>358</v>
      </c>
      <c r="J243" s="23">
        <v>20663</v>
      </c>
      <c r="K243" s="23">
        <v>16516</v>
      </c>
      <c r="L243" s="18" t="s">
        <v>3188</v>
      </c>
      <c r="M243" s="41">
        <v>18785</v>
      </c>
      <c r="N243" s="12">
        <v>15015</v>
      </c>
      <c r="O243" s="10" t="s">
        <v>357</v>
      </c>
      <c r="P243" s="11">
        <v>65</v>
      </c>
      <c r="Q243" s="17" t="s">
        <v>3188</v>
      </c>
      <c r="R243" s="8" t="s">
        <v>3188</v>
      </c>
      <c r="S243" s="11" t="s">
        <v>3188</v>
      </c>
      <c r="T243" s="11" t="s">
        <v>425</v>
      </c>
      <c r="U243" s="11" t="s">
        <v>225</v>
      </c>
      <c r="V243" s="57" t="s">
        <v>3079</v>
      </c>
      <c r="W243" s="46" t="str">
        <f t="shared" si="3"/>
        <v>BookWeb Pro</v>
      </c>
    </row>
    <row r="244" spans="1:23" ht="17.100000000000001" customHeight="1" x14ac:dyDescent="0.15">
      <c r="A244" s="7" t="s">
        <v>3220</v>
      </c>
      <c r="B244" s="8">
        <v>9781009447591</v>
      </c>
      <c r="C244" s="9" t="s">
        <v>2231</v>
      </c>
      <c r="D244" s="11" t="s">
        <v>2232</v>
      </c>
      <c r="E244" s="15" t="s">
        <v>2230</v>
      </c>
      <c r="F244" s="10">
        <v>202510</v>
      </c>
      <c r="G244" s="11" t="s">
        <v>25</v>
      </c>
      <c r="H244" s="11" t="s">
        <v>3187</v>
      </c>
      <c r="I244" s="15" t="s">
        <v>358</v>
      </c>
      <c r="J244" s="23">
        <v>25428</v>
      </c>
      <c r="K244" s="23">
        <v>20324</v>
      </c>
      <c r="L244" s="18" t="s">
        <v>3188</v>
      </c>
      <c r="M244" s="41">
        <v>23117</v>
      </c>
      <c r="N244" s="12">
        <v>18477</v>
      </c>
      <c r="O244" s="10" t="s">
        <v>357</v>
      </c>
      <c r="P244" s="11">
        <v>79.989999999999995</v>
      </c>
      <c r="Q244" s="17" t="s">
        <v>3188</v>
      </c>
      <c r="R244" s="8" t="s">
        <v>3188</v>
      </c>
      <c r="S244" s="11" t="s">
        <v>3188</v>
      </c>
      <c r="T244" s="11" t="s">
        <v>805</v>
      </c>
      <c r="U244" s="11" t="s">
        <v>223</v>
      </c>
      <c r="V244" s="57" t="s">
        <v>3090</v>
      </c>
      <c r="W244" s="46" t="str">
        <f t="shared" si="3"/>
        <v>BookWeb Pro</v>
      </c>
    </row>
    <row r="245" spans="1:23" ht="17.100000000000001" customHeight="1" x14ac:dyDescent="0.15">
      <c r="A245" s="7" t="s">
        <v>3220</v>
      </c>
      <c r="B245" s="8">
        <v>9783032052933</v>
      </c>
      <c r="C245" s="9" t="s">
        <v>1445</v>
      </c>
      <c r="D245" s="11" t="s">
        <v>1447</v>
      </c>
      <c r="E245" s="15" t="s">
        <v>1444</v>
      </c>
      <c r="F245" s="10">
        <v>202601</v>
      </c>
      <c r="G245" s="11" t="s">
        <v>25</v>
      </c>
      <c r="H245" s="11" t="s">
        <v>3187</v>
      </c>
      <c r="I245" s="15" t="s">
        <v>34</v>
      </c>
      <c r="J245" s="23">
        <v>20621</v>
      </c>
      <c r="K245" s="23">
        <v>15177</v>
      </c>
      <c r="L245" s="18" t="s">
        <v>3188</v>
      </c>
      <c r="M245" s="41">
        <v>18747</v>
      </c>
      <c r="N245" s="12">
        <v>13798</v>
      </c>
      <c r="O245" s="10" t="s">
        <v>11</v>
      </c>
      <c r="P245" s="11">
        <v>74.989999999999995</v>
      </c>
      <c r="Q245" s="17" t="s">
        <v>3188</v>
      </c>
      <c r="R245" s="8" t="s">
        <v>3188</v>
      </c>
      <c r="S245" s="11" t="s">
        <v>3188</v>
      </c>
      <c r="T245" s="11" t="s">
        <v>1446</v>
      </c>
      <c r="U245" s="11" t="s">
        <v>223</v>
      </c>
      <c r="V245" s="57" t="s">
        <v>2829</v>
      </c>
      <c r="W245" s="46" t="str">
        <f t="shared" si="3"/>
        <v>BookWeb Pro</v>
      </c>
    </row>
    <row r="246" spans="1:23" ht="17.100000000000001" customHeight="1" x14ac:dyDescent="0.15">
      <c r="A246" s="7" t="s">
        <v>3220</v>
      </c>
      <c r="B246" s="8">
        <v>9781032899572</v>
      </c>
      <c r="C246" s="9" t="s">
        <v>1260</v>
      </c>
      <c r="D246" s="11" t="s">
        <v>1261</v>
      </c>
      <c r="E246" s="15" t="s">
        <v>1259</v>
      </c>
      <c r="F246" s="10">
        <v>202601</v>
      </c>
      <c r="G246" s="11" t="s">
        <v>3188</v>
      </c>
      <c r="H246" s="11" t="s">
        <v>3189</v>
      </c>
      <c r="I246" s="15" t="s">
        <v>356</v>
      </c>
      <c r="J246" s="23">
        <v>13348</v>
      </c>
      <c r="K246" s="23">
        <v>10348</v>
      </c>
      <c r="L246" s="18">
        <v>45923</v>
      </c>
      <c r="M246" s="41">
        <v>12135</v>
      </c>
      <c r="N246" s="12">
        <v>9408</v>
      </c>
      <c r="O246" s="10" t="s">
        <v>357</v>
      </c>
      <c r="P246" s="11">
        <v>41.99</v>
      </c>
      <c r="Q246" s="17">
        <v>220</v>
      </c>
      <c r="R246" s="8">
        <v>32361941</v>
      </c>
      <c r="S246" s="11" t="s">
        <v>3188</v>
      </c>
      <c r="T246" s="11" t="s">
        <v>396</v>
      </c>
      <c r="U246" s="11" t="s">
        <v>223</v>
      </c>
      <c r="V246" s="57" t="s">
        <v>2764</v>
      </c>
      <c r="W246" s="46" t="str">
        <f t="shared" si="3"/>
        <v>BookWeb Pro</v>
      </c>
    </row>
    <row r="247" spans="1:23" ht="17.100000000000001" customHeight="1" x14ac:dyDescent="0.15">
      <c r="A247" s="7" t="s">
        <v>3220</v>
      </c>
      <c r="B247" s="8">
        <v>9781032899589</v>
      </c>
      <c r="C247" s="9" t="s">
        <v>1260</v>
      </c>
      <c r="D247" s="11" t="s">
        <v>1261</v>
      </c>
      <c r="E247" s="15" t="s">
        <v>1259</v>
      </c>
      <c r="F247" s="10">
        <v>202601</v>
      </c>
      <c r="G247" s="11" t="s">
        <v>3188</v>
      </c>
      <c r="H247" s="11" t="s">
        <v>3187</v>
      </c>
      <c r="I247" s="15" t="s">
        <v>356</v>
      </c>
      <c r="J247" s="23">
        <v>49274</v>
      </c>
      <c r="K247" s="23">
        <v>38203</v>
      </c>
      <c r="L247" s="18" t="s">
        <v>3188</v>
      </c>
      <c r="M247" s="41">
        <v>44795</v>
      </c>
      <c r="N247" s="12">
        <v>34730</v>
      </c>
      <c r="O247" s="10" t="s">
        <v>357</v>
      </c>
      <c r="P247" s="11">
        <v>155</v>
      </c>
      <c r="Q247" s="17" t="s">
        <v>3188</v>
      </c>
      <c r="R247" s="8" t="s">
        <v>3188</v>
      </c>
      <c r="S247" s="11" t="s">
        <v>3188</v>
      </c>
      <c r="T247" s="11" t="s">
        <v>396</v>
      </c>
      <c r="U247" s="11" t="s">
        <v>223</v>
      </c>
      <c r="V247" s="57" t="s">
        <v>2765</v>
      </c>
      <c r="W247" s="46" t="str">
        <f t="shared" si="3"/>
        <v>BookWeb Pro</v>
      </c>
    </row>
    <row r="248" spans="1:23" ht="17.100000000000001" customHeight="1" x14ac:dyDescent="0.15">
      <c r="A248" s="7" t="s">
        <v>3220</v>
      </c>
      <c r="B248" s="8">
        <v>9781032886565</v>
      </c>
      <c r="C248" s="9" t="s">
        <v>1667</v>
      </c>
      <c r="D248" s="11" t="s">
        <v>1669</v>
      </c>
      <c r="E248" s="15" t="s">
        <v>1666</v>
      </c>
      <c r="F248" s="10">
        <v>202512</v>
      </c>
      <c r="G248" s="11" t="s">
        <v>3188</v>
      </c>
      <c r="H248" s="11" t="s">
        <v>3187</v>
      </c>
      <c r="I248" s="15" t="s">
        <v>573</v>
      </c>
      <c r="J248" s="23">
        <v>52453</v>
      </c>
      <c r="K248" s="23">
        <v>40668</v>
      </c>
      <c r="L248" s="18">
        <v>54273</v>
      </c>
      <c r="M248" s="41">
        <v>47685</v>
      </c>
      <c r="N248" s="12">
        <v>36971</v>
      </c>
      <c r="O248" s="10" t="s">
        <v>357</v>
      </c>
      <c r="P248" s="11">
        <v>165</v>
      </c>
      <c r="Q248" s="17">
        <v>260</v>
      </c>
      <c r="R248" s="8">
        <v>32361105</v>
      </c>
      <c r="S248" s="11" t="s">
        <v>3188</v>
      </c>
      <c r="T248" s="11" t="s">
        <v>1668</v>
      </c>
      <c r="U248" s="11" t="s">
        <v>223</v>
      </c>
      <c r="V248" s="57" t="s">
        <v>2904</v>
      </c>
      <c r="W248" s="46" t="str">
        <f t="shared" si="3"/>
        <v>BookWeb Pro</v>
      </c>
    </row>
    <row r="249" spans="1:23" ht="17.100000000000001" customHeight="1" x14ac:dyDescent="0.15">
      <c r="A249" s="7" t="s">
        <v>3220</v>
      </c>
      <c r="B249" s="8">
        <v>9783032048967</v>
      </c>
      <c r="C249" s="9" t="s">
        <v>2169</v>
      </c>
      <c r="D249" s="11" t="s">
        <v>2171</v>
      </c>
      <c r="E249" s="15" t="s">
        <v>2168</v>
      </c>
      <c r="F249" s="10">
        <v>202510</v>
      </c>
      <c r="G249" s="11" t="s">
        <v>3188</v>
      </c>
      <c r="H249" s="11" t="s">
        <v>3187</v>
      </c>
      <c r="I249" s="15" t="s">
        <v>34</v>
      </c>
      <c r="J249" s="23">
        <v>38496</v>
      </c>
      <c r="K249" s="23">
        <v>28333</v>
      </c>
      <c r="L249" s="18">
        <v>33294</v>
      </c>
      <c r="M249" s="41">
        <v>34997</v>
      </c>
      <c r="N249" s="12">
        <v>25758</v>
      </c>
      <c r="O249" s="10" t="s">
        <v>11</v>
      </c>
      <c r="P249" s="11">
        <v>139.99</v>
      </c>
      <c r="Q249" s="17">
        <v>159.5</v>
      </c>
      <c r="R249" s="8">
        <v>32274283</v>
      </c>
      <c r="S249" s="11" t="s">
        <v>3188</v>
      </c>
      <c r="T249" s="11" t="s">
        <v>2170</v>
      </c>
      <c r="U249" s="11" t="s">
        <v>223</v>
      </c>
      <c r="V249" s="57" t="s">
        <v>3070</v>
      </c>
      <c r="W249" s="46" t="str">
        <f t="shared" si="3"/>
        <v>BookWeb Pro</v>
      </c>
    </row>
    <row r="250" spans="1:23" ht="17.100000000000001" customHeight="1" x14ac:dyDescent="0.15">
      <c r="A250" s="7" t="s">
        <v>3220</v>
      </c>
      <c r="B250" s="8">
        <v>9783031833601</v>
      </c>
      <c r="C250" s="9" t="s">
        <v>2421</v>
      </c>
      <c r="D250" s="11" t="s">
        <v>2423</v>
      </c>
      <c r="E250" s="15" t="s">
        <v>2420</v>
      </c>
      <c r="F250" s="10">
        <v>202503</v>
      </c>
      <c r="G250" s="11" t="s">
        <v>3188</v>
      </c>
      <c r="H250" s="11" t="s">
        <v>3189</v>
      </c>
      <c r="I250" s="15" t="s">
        <v>34</v>
      </c>
      <c r="J250" s="23">
        <v>20621</v>
      </c>
      <c r="K250" s="23">
        <v>15177</v>
      </c>
      <c r="L250" s="18">
        <v>70294</v>
      </c>
      <c r="M250" s="41">
        <v>18747</v>
      </c>
      <c r="N250" s="12">
        <v>13798</v>
      </c>
      <c r="O250" s="10" t="s">
        <v>11</v>
      </c>
      <c r="P250" s="11">
        <v>74.989999999999995</v>
      </c>
      <c r="Q250" s="17">
        <v>336.75</v>
      </c>
      <c r="R250" s="8">
        <v>31947357</v>
      </c>
      <c r="S250" s="11" t="s">
        <v>2422</v>
      </c>
      <c r="T250" s="11" t="s">
        <v>1228</v>
      </c>
      <c r="U250" s="11" t="s">
        <v>223</v>
      </c>
      <c r="V250" s="57" t="s">
        <v>3151</v>
      </c>
      <c r="W250" s="46" t="str">
        <f t="shared" si="3"/>
        <v>BookWeb Pro</v>
      </c>
    </row>
    <row r="251" spans="1:23" ht="17.100000000000001" customHeight="1" x14ac:dyDescent="0.15">
      <c r="A251" s="7" t="s">
        <v>3220</v>
      </c>
      <c r="B251" s="8">
        <v>9789819823512</v>
      </c>
      <c r="C251" s="9" t="s">
        <v>1420</v>
      </c>
      <c r="D251" s="11" t="s">
        <v>1421</v>
      </c>
      <c r="E251" s="15" t="s">
        <v>1419</v>
      </c>
      <c r="F251" s="10">
        <v>202601</v>
      </c>
      <c r="G251" s="11" t="s">
        <v>381</v>
      </c>
      <c r="H251" s="11" t="s">
        <v>3187</v>
      </c>
      <c r="I251" s="15" t="s">
        <v>1052</v>
      </c>
      <c r="J251" s="23">
        <v>29849</v>
      </c>
      <c r="K251" s="23">
        <v>23936</v>
      </c>
      <c r="L251" s="18" t="s">
        <v>3188</v>
      </c>
      <c r="M251" s="41">
        <v>27136</v>
      </c>
      <c r="N251" s="12">
        <v>21760</v>
      </c>
      <c r="O251" s="10" t="s">
        <v>13</v>
      </c>
      <c r="P251" s="11">
        <v>128</v>
      </c>
      <c r="Q251" s="17" t="s">
        <v>3188</v>
      </c>
      <c r="R251" s="8" t="s">
        <v>3188</v>
      </c>
      <c r="S251" s="11" t="s">
        <v>3188</v>
      </c>
      <c r="T251" s="11" t="s">
        <v>541</v>
      </c>
      <c r="U251" s="11" t="s">
        <v>223</v>
      </c>
      <c r="V251" s="57" t="s">
        <v>2822</v>
      </c>
      <c r="W251" s="46" t="str">
        <f t="shared" si="3"/>
        <v>BookWeb Pro</v>
      </c>
    </row>
    <row r="252" spans="1:23" ht="17.100000000000001" customHeight="1" x14ac:dyDescent="0.15">
      <c r="A252" s="7" t="s">
        <v>3220</v>
      </c>
      <c r="B252" s="8">
        <v>9780443158926</v>
      </c>
      <c r="C252" s="9" t="s">
        <v>2234</v>
      </c>
      <c r="D252" s="11" t="s">
        <v>2236</v>
      </c>
      <c r="E252" s="15" t="s">
        <v>2233</v>
      </c>
      <c r="F252" s="10">
        <v>202510</v>
      </c>
      <c r="G252" s="11" t="s">
        <v>3188</v>
      </c>
      <c r="H252" s="11" t="s">
        <v>3189</v>
      </c>
      <c r="I252" s="15" t="s">
        <v>2235</v>
      </c>
      <c r="J252" s="23">
        <v>23307</v>
      </c>
      <c r="K252" s="23">
        <v>18690</v>
      </c>
      <c r="L252" s="18" t="s">
        <v>3188</v>
      </c>
      <c r="M252" s="41">
        <v>21189</v>
      </c>
      <c r="N252" s="12">
        <v>16991</v>
      </c>
      <c r="O252" s="10" t="s">
        <v>13</v>
      </c>
      <c r="P252" s="11">
        <v>99.95</v>
      </c>
      <c r="Q252" s="17" t="s">
        <v>3188</v>
      </c>
      <c r="R252" s="8" t="s">
        <v>3188</v>
      </c>
      <c r="S252" s="11" t="s">
        <v>3188</v>
      </c>
      <c r="T252" s="11" t="s">
        <v>366</v>
      </c>
      <c r="U252" s="11" t="s">
        <v>223</v>
      </c>
      <c r="V252" s="57" t="s">
        <v>3091</v>
      </c>
      <c r="W252" s="46" t="str">
        <f t="shared" si="3"/>
        <v>BookWeb Pro</v>
      </c>
    </row>
    <row r="253" spans="1:23" ht="17.100000000000001" customHeight="1" x14ac:dyDescent="0.15">
      <c r="A253" s="7" t="s">
        <v>3198</v>
      </c>
      <c r="B253" s="8">
        <v>9781009548533</v>
      </c>
      <c r="C253" s="9" t="s">
        <v>1960</v>
      </c>
      <c r="D253" s="11" t="s">
        <v>1961</v>
      </c>
      <c r="E253" s="15" t="s">
        <v>1959</v>
      </c>
      <c r="F253" s="10">
        <v>202511</v>
      </c>
      <c r="G253" s="11" t="s">
        <v>25</v>
      </c>
      <c r="H253" s="11" t="s">
        <v>3187</v>
      </c>
      <c r="I253" s="15" t="s">
        <v>358</v>
      </c>
      <c r="J253" s="23">
        <v>19709</v>
      </c>
      <c r="K253" s="23">
        <v>15754</v>
      </c>
      <c r="L253" s="18" t="s">
        <v>3188</v>
      </c>
      <c r="M253" s="41">
        <v>17918</v>
      </c>
      <c r="N253" s="12">
        <v>14322</v>
      </c>
      <c r="O253" s="10" t="s">
        <v>357</v>
      </c>
      <c r="P253" s="11">
        <v>62</v>
      </c>
      <c r="Q253" s="17" t="s">
        <v>3188</v>
      </c>
      <c r="R253" s="8" t="s">
        <v>3188</v>
      </c>
      <c r="S253" s="11" t="s">
        <v>3188</v>
      </c>
      <c r="T253" s="11" t="s">
        <v>401</v>
      </c>
      <c r="U253" s="11" t="s">
        <v>222</v>
      </c>
      <c r="V253" s="57" t="s">
        <v>3005</v>
      </c>
      <c r="W253" s="46" t="str">
        <f t="shared" si="3"/>
        <v>BookWeb Pro</v>
      </c>
    </row>
    <row r="254" spans="1:23" ht="17.100000000000001" customHeight="1" x14ac:dyDescent="0.15">
      <c r="A254" s="7" t="s">
        <v>3198</v>
      </c>
      <c r="B254" s="8">
        <v>9783032074522</v>
      </c>
      <c r="C254" s="9" t="s">
        <v>1098</v>
      </c>
      <c r="D254" s="11" t="s">
        <v>1099</v>
      </c>
      <c r="E254" s="15" t="s">
        <v>1097</v>
      </c>
      <c r="F254" s="10">
        <v>202602</v>
      </c>
      <c r="G254" s="11" t="s">
        <v>3188</v>
      </c>
      <c r="H254" s="11" t="s">
        <v>3189</v>
      </c>
      <c r="I254" s="15" t="s">
        <v>34</v>
      </c>
      <c r="J254" s="23">
        <v>12371</v>
      </c>
      <c r="K254" s="23">
        <v>9105</v>
      </c>
      <c r="L254" s="18" t="s">
        <v>3188</v>
      </c>
      <c r="M254" s="41">
        <v>11247</v>
      </c>
      <c r="N254" s="12">
        <v>8278</v>
      </c>
      <c r="O254" s="10" t="s">
        <v>11</v>
      </c>
      <c r="P254" s="11">
        <v>44.99</v>
      </c>
      <c r="Q254" s="17" t="s">
        <v>3188</v>
      </c>
      <c r="R254" s="8" t="s">
        <v>3188</v>
      </c>
      <c r="S254" s="11" t="s">
        <v>3188</v>
      </c>
      <c r="T254" s="11" t="s">
        <v>480</v>
      </c>
      <c r="U254" s="11" t="s">
        <v>222</v>
      </c>
      <c r="V254" s="57" t="s">
        <v>2712</v>
      </c>
      <c r="W254" s="46" t="str">
        <f t="shared" si="3"/>
        <v>BookWeb Pro</v>
      </c>
    </row>
    <row r="255" spans="1:23" ht="17.100000000000001" customHeight="1" x14ac:dyDescent="0.15">
      <c r="A255" s="7" t="s">
        <v>3198</v>
      </c>
      <c r="B255" s="8">
        <v>9780691243603</v>
      </c>
      <c r="C255" s="9" t="s">
        <v>742</v>
      </c>
      <c r="D255" s="11" t="s">
        <v>743</v>
      </c>
      <c r="E255" s="15" t="s">
        <v>741</v>
      </c>
      <c r="F255" s="10">
        <v>202603</v>
      </c>
      <c r="G255" s="11" t="s">
        <v>3188</v>
      </c>
      <c r="H255" s="11" t="s">
        <v>3189</v>
      </c>
      <c r="I255" s="15" t="s">
        <v>513</v>
      </c>
      <c r="J255" s="23">
        <v>6983</v>
      </c>
      <c r="K255" s="23">
        <v>5600</v>
      </c>
      <c r="L255" s="18" t="s">
        <v>3188</v>
      </c>
      <c r="M255" s="41">
        <v>6349</v>
      </c>
      <c r="N255" s="12">
        <v>5091</v>
      </c>
      <c r="O255" s="10" t="s">
        <v>13</v>
      </c>
      <c r="P255" s="11">
        <v>29.95</v>
      </c>
      <c r="Q255" s="17" t="s">
        <v>3188</v>
      </c>
      <c r="R255" s="8" t="s">
        <v>3188</v>
      </c>
      <c r="S255" s="11" t="s">
        <v>3188</v>
      </c>
      <c r="T255" s="11" t="s">
        <v>480</v>
      </c>
      <c r="U255" s="11" t="s">
        <v>222</v>
      </c>
      <c r="V255" s="57" t="s">
        <v>2586</v>
      </c>
      <c r="W255" s="46" t="str">
        <f t="shared" si="3"/>
        <v>BookWeb Pro</v>
      </c>
    </row>
    <row r="256" spans="1:23" ht="17.100000000000001" customHeight="1" x14ac:dyDescent="0.15">
      <c r="A256" s="7" t="s">
        <v>220</v>
      </c>
      <c r="B256" s="8">
        <v>9798868818288</v>
      </c>
      <c r="C256" s="9" t="s">
        <v>2029</v>
      </c>
      <c r="D256" s="11" t="s">
        <v>2032</v>
      </c>
      <c r="E256" s="15" t="s">
        <v>2028</v>
      </c>
      <c r="F256" s="10">
        <v>202511</v>
      </c>
      <c r="G256" s="11" t="s">
        <v>3188</v>
      </c>
      <c r="H256" s="11" t="s">
        <v>3189</v>
      </c>
      <c r="I256" s="15" t="s">
        <v>2030</v>
      </c>
      <c r="J256" s="23">
        <v>16496</v>
      </c>
      <c r="K256" s="23">
        <v>12141</v>
      </c>
      <c r="L256" s="18">
        <v>12524</v>
      </c>
      <c r="M256" s="41">
        <v>14997</v>
      </c>
      <c r="N256" s="12">
        <v>11038</v>
      </c>
      <c r="O256" s="10" t="s">
        <v>11</v>
      </c>
      <c r="P256" s="11">
        <v>59.99</v>
      </c>
      <c r="Q256" s="17">
        <v>60</v>
      </c>
      <c r="R256" s="8">
        <v>32372240</v>
      </c>
      <c r="S256" s="11" t="s">
        <v>3188</v>
      </c>
      <c r="T256" s="11" t="s">
        <v>2031</v>
      </c>
      <c r="U256" s="11" t="s">
        <v>221</v>
      </c>
      <c r="V256" s="57" t="s">
        <v>3027</v>
      </c>
      <c r="W256" s="46" t="str">
        <f t="shared" si="3"/>
        <v>BookWeb Pro</v>
      </c>
    </row>
    <row r="257" spans="1:23" ht="17.100000000000001" customHeight="1" x14ac:dyDescent="0.15">
      <c r="A257" s="7" t="s">
        <v>220</v>
      </c>
      <c r="B257" s="8">
        <v>9781041162599</v>
      </c>
      <c r="C257" s="9" t="s">
        <v>1301</v>
      </c>
      <c r="D257" s="11" t="s">
        <v>1302</v>
      </c>
      <c r="E257" s="15" t="s">
        <v>624</v>
      </c>
      <c r="F257" s="10">
        <v>202601</v>
      </c>
      <c r="G257" s="11" t="s">
        <v>381</v>
      </c>
      <c r="H257" s="11" t="s">
        <v>3189</v>
      </c>
      <c r="I257" s="15" t="s">
        <v>573</v>
      </c>
      <c r="J257" s="23">
        <v>41327</v>
      </c>
      <c r="K257" s="23">
        <v>32041</v>
      </c>
      <c r="L257" s="18" t="s">
        <v>3188</v>
      </c>
      <c r="M257" s="41">
        <v>37570</v>
      </c>
      <c r="N257" s="12">
        <v>29129</v>
      </c>
      <c r="O257" s="10" t="s">
        <v>357</v>
      </c>
      <c r="P257" s="11">
        <v>130</v>
      </c>
      <c r="Q257" s="17" t="s">
        <v>3188</v>
      </c>
      <c r="R257" s="8" t="s">
        <v>3188</v>
      </c>
      <c r="S257" s="11" t="s">
        <v>3188</v>
      </c>
      <c r="T257" s="11" t="s">
        <v>728</v>
      </c>
      <c r="U257" s="11" t="s">
        <v>221</v>
      </c>
      <c r="V257" s="57" t="s">
        <v>2780</v>
      </c>
      <c r="W257" s="46" t="str">
        <f t="shared" si="3"/>
        <v>BookWeb Pro</v>
      </c>
    </row>
    <row r="258" spans="1:23" ht="17.100000000000001" customHeight="1" x14ac:dyDescent="0.15">
      <c r="A258" s="7" t="s">
        <v>220</v>
      </c>
      <c r="B258" s="8">
        <v>9781041162605</v>
      </c>
      <c r="C258" s="9" t="s">
        <v>1301</v>
      </c>
      <c r="D258" s="11" t="s">
        <v>1302</v>
      </c>
      <c r="E258" s="15" t="s">
        <v>624</v>
      </c>
      <c r="F258" s="10">
        <v>202601</v>
      </c>
      <c r="G258" s="11" t="s">
        <v>381</v>
      </c>
      <c r="H258" s="11" t="s">
        <v>3187</v>
      </c>
      <c r="I258" s="15" t="s">
        <v>573</v>
      </c>
      <c r="J258" s="23">
        <v>101728</v>
      </c>
      <c r="K258" s="23">
        <v>78872</v>
      </c>
      <c r="L258" s="18" t="s">
        <v>3188</v>
      </c>
      <c r="M258" s="41">
        <v>92480</v>
      </c>
      <c r="N258" s="12">
        <v>71702</v>
      </c>
      <c r="O258" s="10" t="s">
        <v>357</v>
      </c>
      <c r="P258" s="11">
        <v>320</v>
      </c>
      <c r="Q258" s="17" t="s">
        <v>3188</v>
      </c>
      <c r="R258" s="8" t="s">
        <v>3188</v>
      </c>
      <c r="S258" s="11" t="s">
        <v>3188</v>
      </c>
      <c r="T258" s="11" t="s">
        <v>728</v>
      </c>
      <c r="U258" s="11" t="s">
        <v>221</v>
      </c>
      <c r="V258" s="57" t="s">
        <v>2781</v>
      </c>
      <c r="W258" s="46" t="str">
        <f t="shared" si="3"/>
        <v>BookWeb Pro</v>
      </c>
    </row>
    <row r="259" spans="1:23" ht="17.100000000000001" customHeight="1" x14ac:dyDescent="0.15">
      <c r="A259" s="7" t="s">
        <v>220</v>
      </c>
      <c r="B259" s="8">
        <v>9781032443089</v>
      </c>
      <c r="C259" s="9" t="s">
        <v>625</v>
      </c>
      <c r="D259" s="11" t="s">
        <v>626</v>
      </c>
      <c r="E259" s="15" t="s">
        <v>624</v>
      </c>
      <c r="F259" s="10">
        <v>202603</v>
      </c>
      <c r="G259" s="11" t="s">
        <v>381</v>
      </c>
      <c r="H259" s="11" t="s">
        <v>3189</v>
      </c>
      <c r="I259" s="15" t="s">
        <v>573</v>
      </c>
      <c r="J259" s="23">
        <v>21931</v>
      </c>
      <c r="K259" s="23">
        <v>17003</v>
      </c>
      <c r="L259" s="18" t="s">
        <v>3188</v>
      </c>
      <c r="M259" s="41">
        <v>19938</v>
      </c>
      <c r="N259" s="12">
        <v>15458</v>
      </c>
      <c r="O259" s="10" t="s">
        <v>357</v>
      </c>
      <c r="P259" s="11">
        <v>68.989999999999995</v>
      </c>
      <c r="Q259" s="17" t="s">
        <v>3188</v>
      </c>
      <c r="R259" s="8" t="s">
        <v>3188</v>
      </c>
      <c r="S259" s="11" t="s">
        <v>3188</v>
      </c>
      <c r="T259" s="11" t="s">
        <v>509</v>
      </c>
      <c r="U259" s="11" t="s">
        <v>221</v>
      </c>
      <c r="V259" s="57" t="s">
        <v>2540</v>
      </c>
      <c r="W259" s="46" t="str">
        <f t="shared" si="3"/>
        <v>BookWeb Pro</v>
      </c>
    </row>
    <row r="260" spans="1:23" ht="17.100000000000001" customHeight="1" x14ac:dyDescent="0.15">
      <c r="A260" s="7" t="s">
        <v>220</v>
      </c>
      <c r="B260" s="8">
        <v>9781032443065</v>
      </c>
      <c r="C260" s="9" t="s">
        <v>625</v>
      </c>
      <c r="D260" s="11" t="s">
        <v>626</v>
      </c>
      <c r="E260" s="15" t="s">
        <v>624</v>
      </c>
      <c r="F260" s="10">
        <v>202603</v>
      </c>
      <c r="G260" s="11" t="s">
        <v>381</v>
      </c>
      <c r="H260" s="11" t="s">
        <v>3187</v>
      </c>
      <c r="I260" s="15" t="s">
        <v>573</v>
      </c>
      <c r="J260" s="23">
        <v>54043</v>
      </c>
      <c r="K260" s="23">
        <v>41900</v>
      </c>
      <c r="L260" s="18" t="s">
        <v>3188</v>
      </c>
      <c r="M260" s="41">
        <v>49130</v>
      </c>
      <c r="N260" s="12">
        <v>38091</v>
      </c>
      <c r="O260" s="10" t="s">
        <v>357</v>
      </c>
      <c r="P260" s="11">
        <v>170</v>
      </c>
      <c r="Q260" s="17" t="s">
        <v>3188</v>
      </c>
      <c r="R260" s="8" t="s">
        <v>3188</v>
      </c>
      <c r="S260" s="11" t="s">
        <v>3188</v>
      </c>
      <c r="T260" s="11" t="s">
        <v>509</v>
      </c>
      <c r="U260" s="11" t="s">
        <v>221</v>
      </c>
      <c r="V260" s="57" t="s">
        <v>2541</v>
      </c>
      <c r="W260" s="46" t="str">
        <f t="shared" ref="W260:W323" si="4">HYPERLINK(V260,"BookWeb Pro")</f>
        <v>BookWeb Pro</v>
      </c>
    </row>
    <row r="261" spans="1:23" ht="17.100000000000001" customHeight="1" x14ac:dyDescent="0.15">
      <c r="A261" s="7" t="s">
        <v>220</v>
      </c>
      <c r="B261" s="8">
        <v>9781041162575</v>
      </c>
      <c r="C261" s="9" t="s">
        <v>804</v>
      </c>
      <c r="D261" s="11" t="s">
        <v>806</v>
      </c>
      <c r="E261" s="15" t="s">
        <v>624</v>
      </c>
      <c r="F261" s="10">
        <v>202603</v>
      </c>
      <c r="G261" s="11" t="s">
        <v>381</v>
      </c>
      <c r="H261" s="11" t="s">
        <v>3189</v>
      </c>
      <c r="I261" s="15" t="s">
        <v>573</v>
      </c>
      <c r="J261" s="23">
        <v>21931</v>
      </c>
      <c r="K261" s="23">
        <v>17003</v>
      </c>
      <c r="L261" s="18" t="s">
        <v>3188</v>
      </c>
      <c r="M261" s="41">
        <v>19938</v>
      </c>
      <c r="N261" s="12">
        <v>15458</v>
      </c>
      <c r="O261" s="10" t="s">
        <v>357</v>
      </c>
      <c r="P261" s="11">
        <v>68.989999999999995</v>
      </c>
      <c r="Q261" s="17" t="s">
        <v>3188</v>
      </c>
      <c r="R261" s="8" t="s">
        <v>3188</v>
      </c>
      <c r="S261" s="11" t="s">
        <v>3188</v>
      </c>
      <c r="T261" s="11" t="s">
        <v>805</v>
      </c>
      <c r="U261" s="11" t="s">
        <v>221</v>
      </c>
      <c r="V261" s="57" t="s">
        <v>2611</v>
      </c>
      <c r="W261" s="46" t="str">
        <f t="shared" si="4"/>
        <v>BookWeb Pro</v>
      </c>
    </row>
    <row r="262" spans="1:23" ht="17.100000000000001" customHeight="1" x14ac:dyDescent="0.15">
      <c r="A262" s="7" t="s">
        <v>220</v>
      </c>
      <c r="B262" s="8">
        <v>9781041162582</v>
      </c>
      <c r="C262" s="9" t="s">
        <v>804</v>
      </c>
      <c r="D262" s="11" t="s">
        <v>806</v>
      </c>
      <c r="E262" s="15" t="s">
        <v>624</v>
      </c>
      <c r="F262" s="10">
        <v>202603</v>
      </c>
      <c r="G262" s="11" t="s">
        <v>381</v>
      </c>
      <c r="H262" s="11" t="s">
        <v>3187</v>
      </c>
      <c r="I262" s="15" t="s">
        <v>573</v>
      </c>
      <c r="J262" s="23">
        <v>54043</v>
      </c>
      <c r="K262" s="23">
        <v>41900</v>
      </c>
      <c r="L262" s="18" t="s">
        <v>3188</v>
      </c>
      <c r="M262" s="41">
        <v>49130</v>
      </c>
      <c r="N262" s="12">
        <v>38091</v>
      </c>
      <c r="O262" s="10" t="s">
        <v>357</v>
      </c>
      <c r="P262" s="11">
        <v>170</v>
      </c>
      <c r="Q262" s="17" t="s">
        <v>3188</v>
      </c>
      <c r="R262" s="8" t="s">
        <v>3188</v>
      </c>
      <c r="S262" s="11" t="s">
        <v>3188</v>
      </c>
      <c r="T262" s="11" t="s">
        <v>805</v>
      </c>
      <c r="U262" s="11" t="s">
        <v>221</v>
      </c>
      <c r="V262" s="57" t="s">
        <v>2612</v>
      </c>
      <c r="W262" s="46" t="str">
        <f t="shared" si="4"/>
        <v>BookWeb Pro</v>
      </c>
    </row>
    <row r="263" spans="1:23" ht="17.100000000000001" customHeight="1" x14ac:dyDescent="0.15">
      <c r="A263" s="7" t="s">
        <v>220</v>
      </c>
      <c r="B263" s="8">
        <v>9781032868578</v>
      </c>
      <c r="C263" s="9" t="s">
        <v>1630</v>
      </c>
      <c r="D263" s="11" t="s">
        <v>1631</v>
      </c>
      <c r="E263" s="15" t="s">
        <v>1629</v>
      </c>
      <c r="F263" s="10">
        <v>202512</v>
      </c>
      <c r="G263" s="11" t="s">
        <v>3188</v>
      </c>
      <c r="H263" s="11" t="s">
        <v>3189</v>
      </c>
      <c r="I263" s="15" t="s">
        <v>573</v>
      </c>
      <c r="J263" s="23">
        <v>15891</v>
      </c>
      <c r="K263" s="23">
        <v>12321</v>
      </c>
      <c r="L263" s="18">
        <v>41748</v>
      </c>
      <c r="M263" s="41">
        <v>14447</v>
      </c>
      <c r="N263" s="12">
        <v>11201</v>
      </c>
      <c r="O263" s="10" t="s">
        <v>357</v>
      </c>
      <c r="P263" s="11">
        <v>49.99</v>
      </c>
      <c r="Q263" s="17">
        <v>200</v>
      </c>
      <c r="R263" s="8">
        <v>32362541</v>
      </c>
      <c r="S263" s="11" t="s">
        <v>3188</v>
      </c>
      <c r="T263" s="11" t="s">
        <v>400</v>
      </c>
      <c r="U263" s="11" t="s">
        <v>221</v>
      </c>
      <c r="V263" s="57" t="s">
        <v>2887</v>
      </c>
      <c r="W263" s="46" t="str">
        <f t="shared" si="4"/>
        <v>BookWeb Pro</v>
      </c>
    </row>
    <row r="264" spans="1:23" ht="17.100000000000001" customHeight="1" x14ac:dyDescent="0.15">
      <c r="A264" s="7" t="s">
        <v>220</v>
      </c>
      <c r="B264" s="8">
        <v>9781032869858</v>
      </c>
      <c r="C264" s="9" t="s">
        <v>1630</v>
      </c>
      <c r="D264" s="11" t="s">
        <v>1631</v>
      </c>
      <c r="E264" s="15" t="s">
        <v>1629</v>
      </c>
      <c r="F264" s="10">
        <v>202512</v>
      </c>
      <c r="G264" s="11" t="s">
        <v>3188</v>
      </c>
      <c r="H264" s="11" t="s">
        <v>3187</v>
      </c>
      <c r="I264" s="15" t="s">
        <v>573</v>
      </c>
      <c r="J264" s="23">
        <v>41327</v>
      </c>
      <c r="K264" s="23">
        <v>32041</v>
      </c>
      <c r="L264" s="18" t="s">
        <v>3188</v>
      </c>
      <c r="M264" s="41">
        <v>37570</v>
      </c>
      <c r="N264" s="12">
        <v>29129</v>
      </c>
      <c r="O264" s="10" t="s">
        <v>357</v>
      </c>
      <c r="P264" s="11">
        <v>130</v>
      </c>
      <c r="Q264" s="17" t="s">
        <v>3188</v>
      </c>
      <c r="R264" s="8" t="s">
        <v>3188</v>
      </c>
      <c r="S264" s="11" t="s">
        <v>3188</v>
      </c>
      <c r="T264" s="11" t="s">
        <v>400</v>
      </c>
      <c r="U264" s="11" t="s">
        <v>221</v>
      </c>
      <c r="V264" s="57" t="s">
        <v>2888</v>
      </c>
      <c r="W264" s="46" t="str">
        <f t="shared" si="4"/>
        <v>BookWeb Pro</v>
      </c>
    </row>
    <row r="265" spans="1:23" ht="17.100000000000001" customHeight="1" x14ac:dyDescent="0.15">
      <c r="A265" s="7" t="s">
        <v>220</v>
      </c>
      <c r="B265" s="8">
        <v>9781032951928</v>
      </c>
      <c r="C265" s="9" t="s">
        <v>572</v>
      </c>
      <c r="D265" s="11" t="s">
        <v>574</v>
      </c>
      <c r="E265" s="15" t="s">
        <v>571</v>
      </c>
      <c r="F265" s="10">
        <v>202604</v>
      </c>
      <c r="G265" s="11" t="s">
        <v>3188</v>
      </c>
      <c r="H265" s="11" t="s">
        <v>3187</v>
      </c>
      <c r="I265" s="15" t="s">
        <v>573</v>
      </c>
      <c r="J265" s="23">
        <v>44506</v>
      </c>
      <c r="K265" s="23">
        <v>34505</v>
      </c>
      <c r="L265" s="18" t="s">
        <v>3188</v>
      </c>
      <c r="M265" s="41">
        <v>40460</v>
      </c>
      <c r="N265" s="12">
        <v>31369</v>
      </c>
      <c r="O265" s="10" t="s">
        <v>357</v>
      </c>
      <c r="P265" s="11">
        <v>140</v>
      </c>
      <c r="Q265" s="17" t="s">
        <v>3188</v>
      </c>
      <c r="R265" s="8" t="s">
        <v>3188</v>
      </c>
      <c r="S265" s="11" t="s">
        <v>3188</v>
      </c>
      <c r="T265" s="11" t="s">
        <v>447</v>
      </c>
      <c r="U265" s="11" t="s">
        <v>221</v>
      </c>
      <c r="V265" s="57" t="s">
        <v>2525</v>
      </c>
      <c r="W265" s="46" t="str">
        <f t="shared" si="4"/>
        <v>BookWeb Pro</v>
      </c>
    </row>
    <row r="266" spans="1:23" ht="17.100000000000001" customHeight="1" x14ac:dyDescent="0.15">
      <c r="A266" s="7" t="s">
        <v>220</v>
      </c>
      <c r="B266" s="8">
        <v>9781032949789</v>
      </c>
      <c r="C266" s="9" t="s">
        <v>572</v>
      </c>
      <c r="D266" s="11" t="s">
        <v>574</v>
      </c>
      <c r="E266" s="15" t="s">
        <v>571</v>
      </c>
      <c r="F266" s="10">
        <v>202604</v>
      </c>
      <c r="G266" s="11" t="s">
        <v>3188</v>
      </c>
      <c r="H266" s="11" t="s">
        <v>3189</v>
      </c>
      <c r="I266" s="15" t="s">
        <v>573</v>
      </c>
      <c r="J266" s="23">
        <v>16527</v>
      </c>
      <c r="K266" s="23">
        <v>12813</v>
      </c>
      <c r="L266" s="18" t="s">
        <v>3188</v>
      </c>
      <c r="M266" s="41">
        <v>15025</v>
      </c>
      <c r="N266" s="12">
        <v>11649</v>
      </c>
      <c r="O266" s="10" t="s">
        <v>357</v>
      </c>
      <c r="P266" s="11">
        <v>51.99</v>
      </c>
      <c r="Q266" s="17" t="s">
        <v>3188</v>
      </c>
      <c r="R266" s="8" t="s">
        <v>3188</v>
      </c>
      <c r="S266" s="11" t="s">
        <v>3188</v>
      </c>
      <c r="T266" s="11" t="s">
        <v>447</v>
      </c>
      <c r="U266" s="11" t="s">
        <v>221</v>
      </c>
      <c r="V266" s="57" t="s">
        <v>2526</v>
      </c>
      <c r="W266" s="46" t="str">
        <f t="shared" si="4"/>
        <v>BookWeb Pro</v>
      </c>
    </row>
    <row r="267" spans="1:23" ht="17.100000000000001" customHeight="1" x14ac:dyDescent="0.15">
      <c r="A267" s="7" t="s">
        <v>220</v>
      </c>
      <c r="B267" s="8">
        <v>9783031833465</v>
      </c>
      <c r="C267" s="9" t="s">
        <v>2415</v>
      </c>
      <c r="D267" s="11" t="s">
        <v>2416</v>
      </c>
      <c r="E267" s="15" t="s">
        <v>2414</v>
      </c>
      <c r="F267" s="10">
        <v>202504</v>
      </c>
      <c r="G267" s="11" t="s">
        <v>25</v>
      </c>
      <c r="H267" s="11" t="s">
        <v>3187</v>
      </c>
      <c r="I267" s="15" t="s">
        <v>34</v>
      </c>
      <c r="J267" s="23">
        <v>16496</v>
      </c>
      <c r="K267" s="23">
        <v>12141</v>
      </c>
      <c r="L267" s="18">
        <v>70294</v>
      </c>
      <c r="M267" s="41">
        <v>14997</v>
      </c>
      <c r="N267" s="12">
        <v>11038</v>
      </c>
      <c r="O267" s="10" t="s">
        <v>11</v>
      </c>
      <c r="P267" s="11">
        <v>59.99</v>
      </c>
      <c r="Q267" s="17">
        <v>336.75</v>
      </c>
      <c r="R267" s="8">
        <v>32145193</v>
      </c>
      <c r="S267" s="11" t="s">
        <v>3188</v>
      </c>
      <c r="T267" s="11" t="s">
        <v>464</v>
      </c>
      <c r="U267" s="11" t="s">
        <v>221</v>
      </c>
      <c r="V267" s="57" t="s">
        <v>3149</v>
      </c>
      <c r="W267" s="46" t="str">
        <f t="shared" si="4"/>
        <v>BookWeb Pro</v>
      </c>
    </row>
    <row r="268" spans="1:23" ht="17.100000000000001" customHeight="1" x14ac:dyDescent="0.15">
      <c r="A268" s="7" t="s">
        <v>218</v>
      </c>
      <c r="B268" s="8">
        <v>9789819547616</v>
      </c>
      <c r="C268" s="9" t="s">
        <v>864</v>
      </c>
      <c r="D268" s="11" t="s">
        <v>865</v>
      </c>
      <c r="E268" s="15" t="s">
        <v>863</v>
      </c>
      <c r="F268" s="10">
        <v>202602</v>
      </c>
      <c r="G268" s="11" t="s">
        <v>3188</v>
      </c>
      <c r="H268" s="11" t="s">
        <v>3187</v>
      </c>
      <c r="I268" s="15" t="s">
        <v>34</v>
      </c>
      <c r="J268" s="23">
        <v>13746</v>
      </c>
      <c r="K268" s="23">
        <v>10117</v>
      </c>
      <c r="L268" s="18" t="s">
        <v>3188</v>
      </c>
      <c r="M268" s="41">
        <v>12497</v>
      </c>
      <c r="N268" s="12">
        <v>9198</v>
      </c>
      <c r="O268" s="10" t="s">
        <v>11</v>
      </c>
      <c r="P268" s="11">
        <v>49.99</v>
      </c>
      <c r="Q268" s="17" t="s">
        <v>3188</v>
      </c>
      <c r="R268" s="8" t="s">
        <v>3188</v>
      </c>
      <c r="S268" s="11" t="s">
        <v>3188</v>
      </c>
      <c r="T268" s="11" t="s">
        <v>425</v>
      </c>
      <c r="U268" s="11" t="s">
        <v>219</v>
      </c>
      <c r="V268" s="57" t="s">
        <v>2630</v>
      </c>
      <c r="W268" s="46" t="str">
        <f t="shared" si="4"/>
        <v>BookWeb Pro</v>
      </c>
    </row>
    <row r="269" spans="1:23" ht="17.100000000000001" customHeight="1" x14ac:dyDescent="0.15">
      <c r="A269" s="7" t="s">
        <v>218</v>
      </c>
      <c r="B269" s="8">
        <v>9789819513260</v>
      </c>
      <c r="C269" s="9" t="s">
        <v>1954</v>
      </c>
      <c r="D269" s="11" t="s">
        <v>1955</v>
      </c>
      <c r="E269" s="15" t="s">
        <v>1953</v>
      </c>
      <c r="F269" s="10">
        <v>202511</v>
      </c>
      <c r="G269" s="11" t="s">
        <v>3188</v>
      </c>
      <c r="H269" s="11" t="s">
        <v>3187</v>
      </c>
      <c r="I269" s="15" t="s">
        <v>34</v>
      </c>
      <c r="J269" s="23">
        <v>13746</v>
      </c>
      <c r="K269" s="23">
        <v>10117</v>
      </c>
      <c r="L269" s="18" t="s">
        <v>3188</v>
      </c>
      <c r="M269" s="41">
        <v>12497</v>
      </c>
      <c r="N269" s="12">
        <v>9198</v>
      </c>
      <c r="O269" s="10" t="s">
        <v>11</v>
      </c>
      <c r="P269" s="11">
        <v>49.99</v>
      </c>
      <c r="Q269" s="17" t="s">
        <v>3188</v>
      </c>
      <c r="R269" s="8" t="s">
        <v>3188</v>
      </c>
      <c r="S269" s="11" t="s">
        <v>3188</v>
      </c>
      <c r="T269" s="11" t="s">
        <v>480</v>
      </c>
      <c r="U269" s="11" t="s">
        <v>219</v>
      </c>
      <c r="V269" s="57" t="s">
        <v>3003</v>
      </c>
      <c r="W269" s="46" t="str">
        <f t="shared" si="4"/>
        <v>BookWeb Pro</v>
      </c>
    </row>
    <row r="270" spans="1:23" ht="17.100000000000001" customHeight="1" x14ac:dyDescent="0.15">
      <c r="A270" s="7" t="s">
        <v>217</v>
      </c>
      <c r="B270" s="8">
        <v>9781394379606</v>
      </c>
      <c r="C270" s="9" t="s">
        <v>765</v>
      </c>
      <c r="D270" s="11" t="s">
        <v>767</v>
      </c>
      <c r="E270" s="15" t="s">
        <v>764</v>
      </c>
      <c r="F270" s="10">
        <v>202603</v>
      </c>
      <c r="G270" s="11" t="s">
        <v>3188</v>
      </c>
      <c r="H270" s="11" t="s">
        <v>3189</v>
      </c>
      <c r="I270" s="15" t="s">
        <v>766</v>
      </c>
      <c r="J270" s="23">
        <v>8158</v>
      </c>
      <c r="K270" s="23">
        <v>6150</v>
      </c>
      <c r="L270" s="18">
        <v>7303</v>
      </c>
      <c r="M270" s="41">
        <v>7417</v>
      </c>
      <c r="N270" s="12">
        <v>5591</v>
      </c>
      <c r="O270" s="10" t="s">
        <v>13</v>
      </c>
      <c r="P270" s="11">
        <v>34.99</v>
      </c>
      <c r="Q270" s="17">
        <v>34.99</v>
      </c>
      <c r="R270" s="8">
        <v>32452992</v>
      </c>
      <c r="S270" s="11" t="s">
        <v>3188</v>
      </c>
      <c r="T270" s="11" t="s">
        <v>367</v>
      </c>
      <c r="U270" s="11" t="s">
        <v>58</v>
      </c>
      <c r="V270" s="57" t="s">
        <v>2593</v>
      </c>
      <c r="W270" s="46" t="str">
        <f t="shared" si="4"/>
        <v>BookWeb Pro</v>
      </c>
    </row>
    <row r="271" spans="1:23" ht="17.100000000000001" customHeight="1" x14ac:dyDescent="0.15">
      <c r="A271" s="7" t="s">
        <v>217</v>
      </c>
      <c r="B271" s="8">
        <v>9781394314454</v>
      </c>
      <c r="C271" s="9" t="s">
        <v>2379</v>
      </c>
      <c r="D271" s="11" t="s">
        <v>2380</v>
      </c>
      <c r="E271" s="15" t="s">
        <v>764</v>
      </c>
      <c r="F271" s="10">
        <v>202506</v>
      </c>
      <c r="G271" s="11" t="s">
        <v>25</v>
      </c>
      <c r="H271" s="11" t="s">
        <v>3189</v>
      </c>
      <c r="I271" s="15" t="s">
        <v>766</v>
      </c>
      <c r="J271" s="23">
        <v>5247</v>
      </c>
      <c r="K271" s="23">
        <v>3954</v>
      </c>
      <c r="L271" s="18">
        <v>5216</v>
      </c>
      <c r="M271" s="41">
        <v>4770</v>
      </c>
      <c r="N271" s="12">
        <v>3595</v>
      </c>
      <c r="O271" s="10" t="s">
        <v>13</v>
      </c>
      <c r="P271" s="11">
        <v>22.5</v>
      </c>
      <c r="Q271" s="17">
        <v>24.99</v>
      </c>
      <c r="R271" s="8">
        <v>31926509</v>
      </c>
      <c r="S271" s="11" t="s">
        <v>3188</v>
      </c>
      <c r="T271" s="11" t="s">
        <v>367</v>
      </c>
      <c r="U271" s="11" t="s">
        <v>58</v>
      </c>
      <c r="V271" s="57" t="s">
        <v>3137</v>
      </c>
      <c r="W271" s="46" t="str">
        <f t="shared" si="4"/>
        <v>BookWeb Pro</v>
      </c>
    </row>
    <row r="272" spans="1:23" ht="17.100000000000001" customHeight="1" x14ac:dyDescent="0.15">
      <c r="A272" s="7" t="s">
        <v>217</v>
      </c>
      <c r="B272" s="8">
        <v>9781394270743</v>
      </c>
      <c r="C272" s="9" t="s">
        <v>2456</v>
      </c>
      <c r="D272" s="11" t="s">
        <v>2457</v>
      </c>
      <c r="E272" s="15" t="s">
        <v>764</v>
      </c>
      <c r="F272" s="10">
        <v>202410</v>
      </c>
      <c r="G272" s="11" t="s">
        <v>3188</v>
      </c>
      <c r="H272" s="11" t="s">
        <v>3189</v>
      </c>
      <c r="I272" s="15" t="s">
        <v>766</v>
      </c>
      <c r="J272" s="23">
        <v>6296</v>
      </c>
      <c r="K272" s="23">
        <v>4745</v>
      </c>
      <c r="L272" s="18">
        <v>6260</v>
      </c>
      <c r="M272" s="41">
        <v>5724</v>
      </c>
      <c r="N272" s="12">
        <v>4314</v>
      </c>
      <c r="O272" s="10" t="s">
        <v>13</v>
      </c>
      <c r="P272" s="11">
        <v>27</v>
      </c>
      <c r="Q272" s="17">
        <v>29.99</v>
      </c>
      <c r="R272" s="8">
        <v>31650740</v>
      </c>
      <c r="S272" s="11" t="s">
        <v>3188</v>
      </c>
      <c r="T272" s="11" t="s">
        <v>403</v>
      </c>
      <c r="U272" s="11" t="s">
        <v>58</v>
      </c>
      <c r="V272" s="57" t="s">
        <v>3162</v>
      </c>
      <c r="W272" s="46" t="str">
        <f t="shared" si="4"/>
        <v>BookWeb Pro</v>
      </c>
    </row>
    <row r="273" spans="1:23" ht="17.100000000000001" customHeight="1" x14ac:dyDescent="0.15">
      <c r="A273" s="7" t="s">
        <v>217</v>
      </c>
      <c r="B273" s="8">
        <v>9781394281282</v>
      </c>
      <c r="C273" s="9" t="s">
        <v>2412</v>
      </c>
      <c r="D273" s="11" t="s">
        <v>2413</v>
      </c>
      <c r="E273" s="15" t="s">
        <v>2411</v>
      </c>
      <c r="F273" s="10">
        <v>202504</v>
      </c>
      <c r="G273" s="11" t="s">
        <v>3188</v>
      </c>
      <c r="H273" s="11" t="s">
        <v>3189</v>
      </c>
      <c r="I273" s="15" t="s">
        <v>558</v>
      </c>
      <c r="J273" s="23">
        <v>12592</v>
      </c>
      <c r="K273" s="23">
        <v>9491</v>
      </c>
      <c r="L273" s="18">
        <v>12524</v>
      </c>
      <c r="M273" s="41">
        <v>11448</v>
      </c>
      <c r="N273" s="12">
        <v>8629</v>
      </c>
      <c r="O273" s="10" t="s">
        <v>13</v>
      </c>
      <c r="P273" s="11">
        <v>54</v>
      </c>
      <c r="Q273" s="17">
        <v>60</v>
      </c>
      <c r="R273" s="8">
        <v>31981240</v>
      </c>
      <c r="S273" s="11" t="s">
        <v>3188</v>
      </c>
      <c r="T273" s="11" t="s">
        <v>370</v>
      </c>
      <c r="U273" s="11" t="s">
        <v>58</v>
      </c>
      <c r="V273" s="57" t="s">
        <v>3148</v>
      </c>
      <c r="W273" s="46" t="str">
        <f t="shared" si="4"/>
        <v>BookWeb Pro</v>
      </c>
    </row>
    <row r="274" spans="1:23" ht="17.100000000000001" customHeight="1" x14ac:dyDescent="0.15">
      <c r="A274" s="7" t="s">
        <v>217</v>
      </c>
      <c r="B274" s="8">
        <v>9781032488684</v>
      </c>
      <c r="C274" s="9" t="s">
        <v>2048</v>
      </c>
      <c r="D274" s="11" t="s">
        <v>2049</v>
      </c>
      <c r="E274" s="15" t="s">
        <v>2047</v>
      </c>
      <c r="F274" s="10">
        <v>202511</v>
      </c>
      <c r="G274" s="11" t="s">
        <v>25</v>
      </c>
      <c r="H274" s="11" t="s">
        <v>3187</v>
      </c>
      <c r="I274" s="15" t="s">
        <v>593</v>
      </c>
      <c r="J274" s="23">
        <v>23839</v>
      </c>
      <c r="K274" s="23">
        <v>18483</v>
      </c>
      <c r="L274" s="18">
        <v>83497</v>
      </c>
      <c r="M274" s="41">
        <v>21672</v>
      </c>
      <c r="N274" s="12">
        <v>16803</v>
      </c>
      <c r="O274" s="10" t="s">
        <v>357</v>
      </c>
      <c r="P274" s="11">
        <v>74.989999999999995</v>
      </c>
      <c r="Q274" s="17">
        <v>400</v>
      </c>
      <c r="R274" s="8">
        <v>32352082</v>
      </c>
      <c r="S274" s="11" t="s">
        <v>3188</v>
      </c>
      <c r="T274" s="11" t="s">
        <v>1450</v>
      </c>
      <c r="U274" s="11" t="s">
        <v>58</v>
      </c>
      <c r="V274" s="57" t="s">
        <v>3032</v>
      </c>
      <c r="W274" s="46" t="str">
        <f t="shared" si="4"/>
        <v>BookWeb Pro</v>
      </c>
    </row>
    <row r="275" spans="1:23" ht="17.100000000000001" customHeight="1" x14ac:dyDescent="0.15">
      <c r="A275" s="7" t="s">
        <v>217</v>
      </c>
      <c r="B275" s="8">
        <v>9781394378555</v>
      </c>
      <c r="C275" s="9" t="s">
        <v>772</v>
      </c>
      <c r="D275" s="11" t="s">
        <v>773</v>
      </c>
      <c r="E275" s="15" t="s">
        <v>771</v>
      </c>
      <c r="F275" s="10">
        <v>202603</v>
      </c>
      <c r="G275" s="11" t="s">
        <v>3188</v>
      </c>
      <c r="H275" s="11" t="s">
        <v>3189</v>
      </c>
      <c r="I275" s="15" t="s">
        <v>766</v>
      </c>
      <c r="J275" s="23">
        <v>6992</v>
      </c>
      <c r="K275" s="23">
        <v>5271</v>
      </c>
      <c r="L275" s="18">
        <v>6260</v>
      </c>
      <c r="M275" s="41">
        <v>6357</v>
      </c>
      <c r="N275" s="12">
        <v>4792</v>
      </c>
      <c r="O275" s="10" t="s">
        <v>13</v>
      </c>
      <c r="P275" s="11">
        <v>29.99</v>
      </c>
      <c r="Q275" s="17">
        <v>29.99</v>
      </c>
      <c r="R275" s="8">
        <v>32456553</v>
      </c>
      <c r="S275" s="11" t="s">
        <v>3188</v>
      </c>
      <c r="T275" s="11" t="s">
        <v>425</v>
      </c>
      <c r="U275" s="11" t="s">
        <v>58</v>
      </c>
      <c r="V275" s="57" t="s">
        <v>2595</v>
      </c>
      <c r="W275" s="46" t="str">
        <f t="shared" si="4"/>
        <v>BookWeb Pro</v>
      </c>
    </row>
    <row r="276" spans="1:23" ht="17.100000000000001" customHeight="1" x14ac:dyDescent="0.15">
      <c r="A276" s="7" t="s">
        <v>217</v>
      </c>
      <c r="B276" s="8">
        <v>9781394244669</v>
      </c>
      <c r="C276" s="9" t="s">
        <v>2483</v>
      </c>
      <c r="D276" s="11" t="s">
        <v>2484</v>
      </c>
      <c r="E276" s="15" t="s">
        <v>2482</v>
      </c>
      <c r="F276" s="10">
        <v>202405</v>
      </c>
      <c r="G276" s="11" t="s">
        <v>3188</v>
      </c>
      <c r="H276" s="11" t="s">
        <v>3189</v>
      </c>
      <c r="I276" s="15" t="s">
        <v>766</v>
      </c>
      <c r="J276" s="23">
        <v>5247</v>
      </c>
      <c r="K276" s="23">
        <v>3954</v>
      </c>
      <c r="L276" s="18">
        <v>5216</v>
      </c>
      <c r="M276" s="41">
        <v>4770</v>
      </c>
      <c r="N276" s="12">
        <v>3595</v>
      </c>
      <c r="O276" s="10" t="s">
        <v>13</v>
      </c>
      <c r="P276" s="11">
        <v>22.5</v>
      </c>
      <c r="Q276" s="17">
        <v>24.99</v>
      </c>
      <c r="R276" s="8">
        <v>31231094</v>
      </c>
      <c r="S276" s="11" t="s">
        <v>3188</v>
      </c>
      <c r="T276" s="11" t="s">
        <v>416</v>
      </c>
      <c r="U276" s="11" t="s">
        <v>58</v>
      </c>
      <c r="V276" s="57" t="s">
        <v>3172</v>
      </c>
      <c r="W276" s="46" t="str">
        <f t="shared" si="4"/>
        <v>BookWeb Pro</v>
      </c>
    </row>
    <row r="277" spans="1:23" ht="17.100000000000001" customHeight="1" x14ac:dyDescent="0.15">
      <c r="A277" s="7" t="s">
        <v>217</v>
      </c>
      <c r="B277" s="8">
        <v>9789819512836</v>
      </c>
      <c r="C277" s="9" t="s">
        <v>2001</v>
      </c>
      <c r="D277" s="11" t="s">
        <v>2002</v>
      </c>
      <c r="E277" s="15" t="s">
        <v>2000</v>
      </c>
      <c r="F277" s="10">
        <v>202511</v>
      </c>
      <c r="G277" s="11" t="s">
        <v>3188</v>
      </c>
      <c r="H277" s="11" t="s">
        <v>3187</v>
      </c>
      <c r="I277" s="15" t="s">
        <v>34</v>
      </c>
      <c r="J277" s="23">
        <v>10996</v>
      </c>
      <c r="K277" s="23">
        <v>8093</v>
      </c>
      <c r="L277" s="18">
        <v>9393</v>
      </c>
      <c r="M277" s="41">
        <v>9997</v>
      </c>
      <c r="N277" s="12">
        <v>7358</v>
      </c>
      <c r="O277" s="10" t="s">
        <v>11</v>
      </c>
      <c r="P277" s="11">
        <v>39.99</v>
      </c>
      <c r="Q277" s="17">
        <v>45</v>
      </c>
      <c r="R277" s="8">
        <v>32376169</v>
      </c>
      <c r="S277" s="11" t="s">
        <v>3188</v>
      </c>
      <c r="T277" s="11" t="s">
        <v>408</v>
      </c>
      <c r="U277" s="11" t="s">
        <v>58</v>
      </c>
      <c r="V277" s="57" t="s">
        <v>3018</v>
      </c>
      <c r="W277" s="46" t="str">
        <f t="shared" si="4"/>
        <v>BookWeb Pro</v>
      </c>
    </row>
    <row r="278" spans="1:23" ht="17.100000000000001" customHeight="1" x14ac:dyDescent="0.15">
      <c r="A278" s="7" t="s">
        <v>217</v>
      </c>
      <c r="B278" s="8">
        <v>9781394402038</v>
      </c>
      <c r="C278" s="9" t="s">
        <v>1266</v>
      </c>
      <c r="D278" s="11" t="s">
        <v>1267</v>
      </c>
      <c r="E278" s="15" t="s">
        <v>1265</v>
      </c>
      <c r="F278" s="10">
        <v>202602</v>
      </c>
      <c r="G278" s="11" t="s">
        <v>3188</v>
      </c>
      <c r="H278" s="11" t="s">
        <v>3187</v>
      </c>
      <c r="I278" s="15" t="s">
        <v>558</v>
      </c>
      <c r="J278" s="23">
        <v>22154</v>
      </c>
      <c r="K278" s="23">
        <v>16699</v>
      </c>
      <c r="L278" s="18" t="s">
        <v>3188</v>
      </c>
      <c r="M278" s="41">
        <v>20140</v>
      </c>
      <c r="N278" s="12">
        <v>15181</v>
      </c>
      <c r="O278" s="10" t="s">
        <v>13</v>
      </c>
      <c r="P278" s="11">
        <v>95</v>
      </c>
      <c r="Q278" s="17" t="s">
        <v>3188</v>
      </c>
      <c r="R278" s="8" t="s">
        <v>3188</v>
      </c>
      <c r="S278" s="11" t="s">
        <v>3188</v>
      </c>
      <c r="T278" s="11" t="s">
        <v>420</v>
      </c>
      <c r="U278" s="11" t="s">
        <v>58</v>
      </c>
      <c r="V278" s="57" t="s">
        <v>2767</v>
      </c>
      <c r="W278" s="46" t="str">
        <f t="shared" si="4"/>
        <v>BookWeb Pro</v>
      </c>
    </row>
    <row r="279" spans="1:23" ht="17.100000000000001" customHeight="1" x14ac:dyDescent="0.15">
      <c r="A279" s="7" t="s">
        <v>217</v>
      </c>
      <c r="B279" s="8">
        <v>9783032107374</v>
      </c>
      <c r="C279" s="9" t="s">
        <v>670</v>
      </c>
      <c r="D279" s="11" t="s">
        <v>671</v>
      </c>
      <c r="E279" s="15" t="s">
        <v>669</v>
      </c>
      <c r="F279" s="10">
        <v>202603</v>
      </c>
      <c r="G279" s="11" t="s">
        <v>3188</v>
      </c>
      <c r="H279" s="11" t="s">
        <v>3187</v>
      </c>
      <c r="I279" s="15" t="s">
        <v>34</v>
      </c>
      <c r="J279" s="23">
        <v>30246</v>
      </c>
      <c r="K279" s="23">
        <v>22261</v>
      </c>
      <c r="L279" s="18" t="s">
        <v>3188</v>
      </c>
      <c r="M279" s="41">
        <v>27497</v>
      </c>
      <c r="N279" s="12">
        <v>20238</v>
      </c>
      <c r="O279" s="10" t="s">
        <v>11</v>
      </c>
      <c r="P279" s="11">
        <v>109.99</v>
      </c>
      <c r="Q279" s="17" t="s">
        <v>3188</v>
      </c>
      <c r="R279" s="8" t="s">
        <v>3188</v>
      </c>
      <c r="S279" s="11" t="s">
        <v>3188</v>
      </c>
      <c r="T279" s="11" t="s">
        <v>462</v>
      </c>
      <c r="U279" s="11" t="s">
        <v>58</v>
      </c>
      <c r="V279" s="57" t="s">
        <v>2560</v>
      </c>
      <c r="W279" s="46" t="str">
        <f t="shared" si="4"/>
        <v>BookWeb Pro</v>
      </c>
    </row>
    <row r="280" spans="1:23" ht="17.100000000000001" customHeight="1" x14ac:dyDescent="0.15">
      <c r="A280" s="7" t="s">
        <v>217</v>
      </c>
      <c r="B280" s="8">
        <v>9789819514779</v>
      </c>
      <c r="C280" s="9" t="s">
        <v>2165</v>
      </c>
      <c r="D280" s="11" t="s">
        <v>2167</v>
      </c>
      <c r="E280" s="15" t="s">
        <v>2164</v>
      </c>
      <c r="F280" s="10">
        <v>202510</v>
      </c>
      <c r="G280" s="11" t="s">
        <v>3188</v>
      </c>
      <c r="H280" s="11" t="s">
        <v>3187</v>
      </c>
      <c r="I280" s="15" t="s">
        <v>34</v>
      </c>
      <c r="J280" s="23">
        <v>19246</v>
      </c>
      <c r="K280" s="23">
        <v>14165</v>
      </c>
      <c r="L280" s="18" t="s">
        <v>3188</v>
      </c>
      <c r="M280" s="41">
        <v>17497</v>
      </c>
      <c r="N280" s="12">
        <v>12878</v>
      </c>
      <c r="O280" s="10" t="s">
        <v>11</v>
      </c>
      <c r="P280" s="11">
        <v>69.989999999999995</v>
      </c>
      <c r="Q280" s="17" t="s">
        <v>3188</v>
      </c>
      <c r="R280" s="8" t="s">
        <v>3188</v>
      </c>
      <c r="S280" s="11" t="s">
        <v>3188</v>
      </c>
      <c r="T280" s="11" t="s">
        <v>2166</v>
      </c>
      <c r="U280" s="11" t="s">
        <v>58</v>
      </c>
      <c r="V280" s="57" t="s">
        <v>3069</v>
      </c>
      <c r="W280" s="46" t="str">
        <f t="shared" si="4"/>
        <v>BookWeb Pro</v>
      </c>
    </row>
    <row r="281" spans="1:23" ht="17.100000000000001" customHeight="1" x14ac:dyDescent="0.15">
      <c r="A281" s="7" t="s">
        <v>217</v>
      </c>
      <c r="B281" s="8">
        <v>9781032686707</v>
      </c>
      <c r="C281" s="9" t="s">
        <v>1513</v>
      </c>
      <c r="D281" s="11" t="s">
        <v>1514</v>
      </c>
      <c r="E281" s="15" t="s">
        <v>1512</v>
      </c>
      <c r="F281" s="10">
        <v>202512</v>
      </c>
      <c r="G281" s="11" t="s">
        <v>3188</v>
      </c>
      <c r="H281" s="11" t="s">
        <v>3189</v>
      </c>
      <c r="I281" s="15" t="s">
        <v>573</v>
      </c>
      <c r="J281" s="23">
        <v>19070</v>
      </c>
      <c r="K281" s="23">
        <v>14785</v>
      </c>
      <c r="L281" s="18" t="s">
        <v>3188</v>
      </c>
      <c r="M281" s="41">
        <v>17337</v>
      </c>
      <c r="N281" s="12">
        <v>13441</v>
      </c>
      <c r="O281" s="10" t="s">
        <v>357</v>
      </c>
      <c r="P281" s="11">
        <v>59.99</v>
      </c>
      <c r="Q281" s="17" t="s">
        <v>3188</v>
      </c>
      <c r="R281" s="8" t="s">
        <v>3188</v>
      </c>
      <c r="S281" s="11" t="s">
        <v>3188</v>
      </c>
      <c r="T281" s="11" t="s">
        <v>384</v>
      </c>
      <c r="U281" s="11" t="s">
        <v>58</v>
      </c>
      <c r="V281" s="57" t="s">
        <v>2853</v>
      </c>
      <c r="W281" s="46" t="str">
        <f t="shared" si="4"/>
        <v>BookWeb Pro</v>
      </c>
    </row>
    <row r="282" spans="1:23" ht="17.100000000000001" customHeight="1" x14ac:dyDescent="0.15">
      <c r="A282" s="7" t="s">
        <v>217</v>
      </c>
      <c r="B282" s="8">
        <v>9781003863380</v>
      </c>
      <c r="C282" s="9" t="s">
        <v>686</v>
      </c>
      <c r="D282" s="11" t="s">
        <v>688</v>
      </c>
      <c r="E282" s="15" t="s">
        <v>685</v>
      </c>
      <c r="F282" s="10">
        <v>202603</v>
      </c>
      <c r="G282" s="11" t="s">
        <v>3188</v>
      </c>
      <c r="H282" s="11" t="s">
        <v>3189</v>
      </c>
      <c r="I282" s="15" t="s">
        <v>687</v>
      </c>
      <c r="J282" s="23">
        <v>16527</v>
      </c>
      <c r="K282" s="23">
        <v>15326</v>
      </c>
      <c r="L282" s="18" t="s">
        <v>3188</v>
      </c>
      <c r="M282" s="41">
        <v>15025</v>
      </c>
      <c r="N282" s="12">
        <v>13933</v>
      </c>
      <c r="O282" s="10" t="s">
        <v>357</v>
      </c>
      <c r="P282" s="11">
        <v>51.99</v>
      </c>
      <c r="Q282" s="17" t="s">
        <v>3188</v>
      </c>
      <c r="R282" s="8" t="s">
        <v>3188</v>
      </c>
      <c r="S282" s="11" t="s">
        <v>3188</v>
      </c>
      <c r="T282" s="11" t="s">
        <v>471</v>
      </c>
      <c r="U282" s="11" t="s">
        <v>58</v>
      </c>
      <c r="V282" s="57" t="s">
        <v>2568</v>
      </c>
      <c r="W282" s="46" t="str">
        <f t="shared" si="4"/>
        <v>BookWeb Pro</v>
      </c>
    </row>
    <row r="283" spans="1:23" ht="17.100000000000001" customHeight="1" x14ac:dyDescent="0.15">
      <c r="A283" s="7" t="s">
        <v>217</v>
      </c>
      <c r="B283" s="8">
        <v>9781003863397</v>
      </c>
      <c r="C283" s="9" t="s">
        <v>686</v>
      </c>
      <c r="D283" s="11" t="s">
        <v>688</v>
      </c>
      <c r="E283" s="15" t="s">
        <v>685</v>
      </c>
      <c r="F283" s="10">
        <v>202603</v>
      </c>
      <c r="G283" s="11" t="s">
        <v>3188</v>
      </c>
      <c r="H283" s="11" t="s">
        <v>3187</v>
      </c>
      <c r="I283" s="15" t="s">
        <v>687</v>
      </c>
      <c r="J283" s="23">
        <v>39737</v>
      </c>
      <c r="K283" s="23">
        <v>36850</v>
      </c>
      <c r="L283" s="18" t="s">
        <v>3188</v>
      </c>
      <c r="M283" s="41">
        <v>36125</v>
      </c>
      <c r="N283" s="12">
        <v>33500</v>
      </c>
      <c r="O283" s="10" t="s">
        <v>357</v>
      </c>
      <c r="P283" s="11">
        <v>125</v>
      </c>
      <c r="Q283" s="17" t="s">
        <v>3188</v>
      </c>
      <c r="R283" s="8" t="s">
        <v>3188</v>
      </c>
      <c r="S283" s="11" t="s">
        <v>3188</v>
      </c>
      <c r="T283" s="11" t="s">
        <v>471</v>
      </c>
      <c r="U283" s="11" t="s">
        <v>58</v>
      </c>
      <c r="V283" s="57" t="s">
        <v>2569</v>
      </c>
      <c r="W283" s="46" t="str">
        <f t="shared" si="4"/>
        <v>BookWeb Pro</v>
      </c>
    </row>
    <row r="284" spans="1:23" ht="17.100000000000001" customHeight="1" x14ac:dyDescent="0.15">
      <c r="A284" s="7" t="s">
        <v>217</v>
      </c>
      <c r="B284" s="8">
        <v>9781394325252</v>
      </c>
      <c r="C284" s="9" t="s">
        <v>752</v>
      </c>
      <c r="D284" s="11" t="s">
        <v>753</v>
      </c>
      <c r="E284" s="15" t="s">
        <v>751</v>
      </c>
      <c r="F284" s="10">
        <v>202603</v>
      </c>
      <c r="G284" s="11" t="s">
        <v>25</v>
      </c>
      <c r="H284" s="11" t="s">
        <v>3187</v>
      </c>
      <c r="I284" s="15" t="s">
        <v>558</v>
      </c>
      <c r="J284" s="23">
        <v>24940</v>
      </c>
      <c r="K284" s="23">
        <v>18799</v>
      </c>
      <c r="L284" s="18" t="s">
        <v>3188</v>
      </c>
      <c r="M284" s="41">
        <v>22673</v>
      </c>
      <c r="N284" s="12">
        <v>17090</v>
      </c>
      <c r="O284" s="10" t="s">
        <v>13</v>
      </c>
      <c r="P284" s="11">
        <v>106.95</v>
      </c>
      <c r="Q284" s="17" t="s">
        <v>3188</v>
      </c>
      <c r="R284" s="8" t="s">
        <v>3188</v>
      </c>
      <c r="S284" s="11" t="s">
        <v>3188</v>
      </c>
      <c r="T284" s="11" t="s">
        <v>483</v>
      </c>
      <c r="U284" s="11" t="s">
        <v>58</v>
      </c>
      <c r="V284" s="57" t="s">
        <v>2589</v>
      </c>
      <c r="W284" s="46" t="str">
        <f t="shared" si="4"/>
        <v>BookWeb Pro</v>
      </c>
    </row>
    <row r="285" spans="1:23" ht="17.100000000000001" customHeight="1" x14ac:dyDescent="0.15">
      <c r="A285" s="7" t="s">
        <v>217</v>
      </c>
      <c r="B285" s="8">
        <v>9781394235872</v>
      </c>
      <c r="C285" s="9" t="s">
        <v>2486</v>
      </c>
      <c r="D285" s="11" t="s">
        <v>2487</v>
      </c>
      <c r="E285" s="15" t="s">
        <v>2485</v>
      </c>
      <c r="F285" s="10">
        <v>202404</v>
      </c>
      <c r="G285" s="11" t="s">
        <v>3188</v>
      </c>
      <c r="H285" s="11" t="s">
        <v>3187</v>
      </c>
      <c r="I285" s="15" t="s">
        <v>558</v>
      </c>
      <c r="J285" s="23">
        <v>5876</v>
      </c>
      <c r="K285" s="23">
        <v>4428</v>
      </c>
      <c r="L285" s="18">
        <v>5844</v>
      </c>
      <c r="M285" s="41">
        <v>5342</v>
      </c>
      <c r="N285" s="12">
        <v>4026</v>
      </c>
      <c r="O285" s="10" t="s">
        <v>13</v>
      </c>
      <c r="P285" s="11">
        <v>25.2</v>
      </c>
      <c r="Q285" s="17">
        <v>28</v>
      </c>
      <c r="R285" s="8">
        <v>31093702</v>
      </c>
      <c r="S285" s="11" t="s">
        <v>3188</v>
      </c>
      <c r="T285" s="11" t="s">
        <v>481</v>
      </c>
      <c r="U285" s="11" t="s">
        <v>58</v>
      </c>
      <c r="V285" s="57" t="s">
        <v>3174</v>
      </c>
      <c r="W285" s="46" t="str">
        <f t="shared" si="4"/>
        <v>BookWeb Pro</v>
      </c>
    </row>
    <row r="286" spans="1:23" ht="17.100000000000001" customHeight="1" x14ac:dyDescent="0.15">
      <c r="A286" s="7" t="s">
        <v>217</v>
      </c>
      <c r="B286" s="8">
        <v>9781032546087</v>
      </c>
      <c r="C286" s="9" t="s">
        <v>1520</v>
      </c>
      <c r="D286" s="11" t="s">
        <v>1522</v>
      </c>
      <c r="E286" s="15" t="s">
        <v>1519</v>
      </c>
      <c r="F286" s="10">
        <v>202512</v>
      </c>
      <c r="G286" s="11" t="s">
        <v>3188</v>
      </c>
      <c r="H286" s="11" t="s">
        <v>3189</v>
      </c>
      <c r="I286" s="15" t="s">
        <v>573</v>
      </c>
      <c r="J286" s="23">
        <v>15891</v>
      </c>
      <c r="K286" s="23">
        <v>12321</v>
      </c>
      <c r="L286" s="18" t="s">
        <v>3188</v>
      </c>
      <c r="M286" s="41">
        <v>14447</v>
      </c>
      <c r="N286" s="12">
        <v>11201</v>
      </c>
      <c r="O286" s="10" t="s">
        <v>357</v>
      </c>
      <c r="P286" s="11">
        <v>49.99</v>
      </c>
      <c r="Q286" s="17" t="s">
        <v>3188</v>
      </c>
      <c r="R286" s="8" t="s">
        <v>3188</v>
      </c>
      <c r="S286" s="11" t="s">
        <v>3188</v>
      </c>
      <c r="T286" s="11" t="s">
        <v>1521</v>
      </c>
      <c r="U286" s="11" t="s">
        <v>58</v>
      </c>
      <c r="V286" s="57" t="s">
        <v>2855</v>
      </c>
      <c r="W286" s="46" t="str">
        <f t="shared" si="4"/>
        <v>BookWeb Pro</v>
      </c>
    </row>
    <row r="287" spans="1:23" ht="17.100000000000001" customHeight="1" x14ac:dyDescent="0.15">
      <c r="A287" s="7" t="s">
        <v>217</v>
      </c>
      <c r="B287" s="8">
        <v>9781119861867</v>
      </c>
      <c r="C287" s="9" t="s">
        <v>2474</v>
      </c>
      <c r="D287" s="11" t="s">
        <v>2475</v>
      </c>
      <c r="E287" s="15" t="s">
        <v>2473</v>
      </c>
      <c r="F287" s="10">
        <v>202408</v>
      </c>
      <c r="G287" s="11" t="s">
        <v>3188</v>
      </c>
      <c r="H287" s="11" t="s">
        <v>3187</v>
      </c>
      <c r="I287" s="15" t="s">
        <v>558</v>
      </c>
      <c r="J287" s="23">
        <v>23086</v>
      </c>
      <c r="K287" s="23">
        <v>17402</v>
      </c>
      <c r="L287" s="18">
        <v>22961</v>
      </c>
      <c r="M287" s="41">
        <v>20988</v>
      </c>
      <c r="N287" s="12">
        <v>15820</v>
      </c>
      <c r="O287" s="10" t="s">
        <v>13</v>
      </c>
      <c r="P287" s="11">
        <v>99</v>
      </c>
      <c r="Q287" s="17">
        <v>110</v>
      </c>
      <c r="R287" s="8">
        <v>32195257</v>
      </c>
      <c r="S287" s="11" t="s">
        <v>3188</v>
      </c>
      <c r="T287" s="11" t="s">
        <v>451</v>
      </c>
      <c r="U287" s="11" t="s">
        <v>58</v>
      </c>
      <c r="V287" s="57" t="s">
        <v>3168</v>
      </c>
      <c r="W287" s="46" t="str">
        <f t="shared" si="4"/>
        <v>BookWeb Pro</v>
      </c>
    </row>
    <row r="288" spans="1:23" ht="17.100000000000001" customHeight="1" x14ac:dyDescent="0.15">
      <c r="A288" s="7" t="s">
        <v>217</v>
      </c>
      <c r="B288" s="8">
        <v>9781394249138</v>
      </c>
      <c r="C288" s="9" t="s">
        <v>2480</v>
      </c>
      <c r="D288" s="11" t="s">
        <v>2481</v>
      </c>
      <c r="E288" s="15" t="s">
        <v>2479</v>
      </c>
      <c r="F288" s="10">
        <v>202405</v>
      </c>
      <c r="G288" s="11" t="s">
        <v>3188</v>
      </c>
      <c r="H288" s="11" t="s">
        <v>3189</v>
      </c>
      <c r="I288" s="15" t="s">
        <v>766</v>
      </c>
      <c r="J288" s="23">
        <v>6296</v>
      </c>
      <c r="K288" s="23">
        <v>4745</v>
      </c>
      <c r="L288" s="18">
        <v>6260</v>
      </c>
      <c r="M288" s="41">
        <v>5724</v>
      </c>
      <c r="N288" s="12">
        <v>4314</v>
      </c>
      <c r="O288" s="10" t="s">
        <v>13</v>
      </c>
      <c r="P288" s="11">
        <v>27</v>
      </c>
      <c r="Q288" s="17">
        <v>29.99</v>
      </c>
      <c r="R288" s="8">
        <v>31166544</v>
      </c>
      <c r="S288" s="11" t="s">
        <v>3188</v>
      </c>
      <c r="T288" s="11" t="s">
        <v>366</v>
      </c>
      <c r="U288" s="11" t="s">
        <v>58</v>
      </c>
      <c r="V288" s="57" t="s">
        <v>3171</v>
      </c>
      <c r="W288" s="46" t="str">
        <f t="shared" si="4"/>
        <v>BookWeb Pro</v>
      </c>
    </row>
    <row r="289" spans="1:23" ht="17.100000000000001" customHeight="1" x14ac:dyDescent="0.15">
      <c r="A289" s="7" t="s">
        <v>217</v>
      </c>
      <c r="B289" s="8">
        <v>9781394341726</v>
      </c>
      <c r="C289" s="9" t="s">
        <v>2331</v>
      </c>
      <c r="D289" s="11" t="s">
        <v>2332</v>
      </c>
      <c r="E289" s="15" t="s">
        <v>2330</v>
      </c>
      <c r="F289" s="10">
        <v>202506</v>
      </c>
      <c r="G289" s="11" t="s">
        <v>3188</v>
      </c>
      <c r="H289" s="11" t="s">
        <v>3189</v>
      </c>
      <c r="I289" s="15" t="s">
        <v>766</v>
      </c>
      <c r="J289" s="23">
        <v>10494</v>
      </c>
      <c r="K289" s="23">
        <v>7910</v>
      </c>
      <c r="L289" s="18">
        <v>10435</v>
      </c>
      <c r="M289" s="41">
        <v>9540</v>
      </c>
      <c r="N289" s="12">
        <v>7191</v>
      </c>
      <c r="O289" s="10" t="s">
        <v>13</v>
      </c>
      <c r="P289" s="11">
        <v>45</v>
      </c>
      <c r="Q289" s="17">
        <v>49.99</v>
      </c>
      <c r="R289" s="8">
        <v>32110941</v>
      </c>
      <c r="S289" s="11" t="s">
        <v>3188</v>
      </c>
      <c r="T289" s="11" t="s">
        <v>599</v>
      </c>
      <c r="U289" s="11" t="s">
        <v>58</v>
      </c>
      <c r="V289" s="57" t="s">
        <v>3121</v>
      </c>
      <c r="W289" s="46" t="str">
        <f t="shared" si="4"/>
        <v>BookWeb Pro</v>
      </c>
    </row>
    <row r="290" spans="1:23" ht="17.100000000000001" customHeight="1" x14ac:dyDescent="0.15">
      <c r="A290" s="7" t="s">
        <v>217</v>
      </c>
      <c r="B290" s="8">
        <v>9781032659794</v>
      </c>
      <c r="C290" s="9" t="s">
        <v>1700</v>
      </c>
      <c r="D290" s="11" t="s">
        <v>1701</v>
      </c>
      <c r="E290" s="15" t="s">
        <v>1699</v>
      </c>
      <c r="F290" s="10">
        <v>202512</v>
      </c>
      <c r="G290" s="11" t="s">
        <v>3188</v>
      </c>
      <c r="H290" s="11" t="s">
        <v>3187</v>
      </c>
      <c r="I290" s="15" t="s">
        <v>593</v>
      </c>
      <c r="J290" s="23">
        <v>38148</v>
      </c>
      <c r="K290" s="23">
        <v>29576</v>
      </c>
      <c r="L290" s="18" t="s">
        <v>3188</v>
      </c>
      <c r="M290" s="41">
        <v>34680</v>
      </c>
      <c r="N290" s="12">
        <v>26888</v>
      </c>
      <c r="O290" s="10" t="s">
        <v>357</v>
      </c>
      <c r="P290" s="11">
        <v>120</v>
      </c>
      <c r="Q290" s="17" t="s">
        <v>3188</v>
      </c>
      <c r="R290" s="8" t="s">
        <v>3188</v>
      </c>
      <c r="S290" s="11" t="s">
        <v>3188</v>
      </c>
      <c r="T290" s="11" t="s">
        <v>523</v>
      </c>
      <c r="U290" s="11" t="s">
        <v>58</v>
      </c>
      <c r="V290" s="57" t="s">
        <v>2916</v>
      </c>
      <c r="W290" s="46" t="str">
        <f t="shared" si="4"/>
        <v>BookWeb Pro</v>
      </c>
    </row>
    <row r="291" spans="1:23" ht="17.100000000000001" customHeight="1" x14ac:dyDescent="0.15">
      <c r="A291" s="7" t="s">
        <v>217</v>
      </c>
      <c r="B291" s="8">
        <v>9781032651439</v>
      </c>
      <c r="C291" s="9" t="s">
        <v>1700</v>
      </c>
      <c r="D291" s="11" t="s">
        <v>1701</v>
      </c>
      <c r="E291" s="15" t="s">
        <v>1699</v>
      </c>
      <c r="F291" s="10">
        <v>202512</v>
      </c>
      <c r="G291" s="11" t="s">
        <v>3188</v>
      </c>
      <c r="H291" s="11" t="s">
        <v>3189</v>
      </c>
      <c r="I291" s="15" t="s">
        <v>593</v>
      </c>
      <c r="J291" s="23">
        <v>15573</v>
      </c>
      <c r="K291" s="23">
        <v>12074</v>
      </c>
      <c r="L291" s="18">
        <v>39661</v>
      </c>
      <c r="M291" s="41">
        <v>14158</v>
      </c>
      <c r="N291" s="12">
        <v>10977</v>
      </c>
      <c r="O291" s="10" t="s">
        <v>357</v>
      </c>
      <c r="P291" s="11">
        <v>48.99</v>
      </c>
      <c r="Q291" s="17">
        <v>190</v>
      </c>
      <c r="R291" s="8">
        <v>32351957</v>
      </c>
      <c r="S291" s="11" t="s">
        <v>3188</v>
      </c>
      <c r="T291" s="11" t="s">
        <v>523</v>
      </c>
      <c r="U291" s="11" t="s">
        <v>58</v>
      </c>
      <c r="V291" s="57" t="s">
        <v>2917</v>
      </c>
      <c r="W291" s="46" t="str">
        <f t="shared" si="4"/>
        <v>BookWeb Pro</v>
      </c>
    </row>
    <row r="292" spans="1:23" ht="17.100000000000001" customHeight="1" x14ac:dyDescent="0.15">
      <c r="A292" s="7" t="s">
        <v>217</v>
      </c>
      <c r="B292" s="8">
        <v>9781394270712</v>
      </c>
      <c r="C292" s="9" t="s">
        <v>2454</v>
      </c>
      <c r="D292" s="11" t="s">
        <v>2455</v>
      </c>
      <c r="E292" s="15" t="s">
        <v>2453</v>
      </c>
      <c r="F292" s="10">
        <v>202411</v>
      </c>
      <c r="G292" s="11" t="s">
        <v>382</v>
      </c>
      <c r="H292" s="11" t="s">
        <v>3189</v>
      </c>
      <c r="I292" s="15" t="s">
        <v>766</v>
      </c>
      <c r="J292" s="23">
        <v>6296</v>
      </c>
      <c r="K292" s="23">
        <v>4745</v>
      </c>
      <c r="L292" s="18">
        <v>6260</v>
      </c>
      <c r="M292" s="41">
        <v>5724</v>
      </c>
      <c r="N292" s="12">
        <v>4314</v>
      </c>
      <c r="O292" s="10" t="s">
        <v>13</v>
      </c>
      <c r="P292" s="11">
        <v>27</v>
      </c>
      <c r="Q292" s="17">
        <v>29.99</v>
      </c>
      <c r="R292" s="8">
        <v>31719013</v>
      </c>
      <c r="S292" s="11" t="s">
        <v>3188</v>
      </c>
      <c r="T292" s="11" t="s">
        <v>370</v>
      </c>
      <c r="U292" s="11" t="s">
        <v>58</v>
      </c>
      <c r="V292" s="57" t="s">
        <v>3161</v>
      </c>
      <c r="W292" s="46" t="str">
        <f t="shared" si="4"/>
        <v>BookWeb Pro</v>
      </c>
    </row>
    <row r="293" spans="1:23" ht="17.100000000000001" customHeight="1" x14ac:dyDescent="0.15">
      <c r="A293" s="7" t="s">
        <v>217</v>
      </c>
      <c r="B293" s="8">
        <v>9783662699942</v>
      </c>
      <c r="C293" s="9" t="s">
        <v>2118</v>
      </c>
      <c r="D293" s="11" t="s">
        <v>2119</v>
      </c>
      <c r="E293" s="15" t="s">
        <v>2117</v>
      </c>
      <c r="F293" s="10">
        <v>202510</v>
      </c>
      <c r="G293" s="11" t="s">
        <v>3188</v>
      </c>
      <c r="H293" s="11" t="s">
        <v>3189</v>
      </c>
      <c r="I293" s="15" t="s">
        <v>34</v>
      </c>
      <c r="J293" s="23">
        <v>13746</v>
      </c>
      <c r="K293" s="23">
        <v>10117</v>
      </c>
      <c r="L293" s="18">
        <v>70294</v>
      </c>
      <c r="M293" s="41">
        <v>12497</v>
      </c>
      <c r="N293" s="12">
        <v>9198</v>
      </c>
      <c r="O293" s="10" t="s">
        <v>11</v>
      </c>
      <c r="P293" s="11">
        <v>49.99</v>
      </c>
      <c r="Q293" s="17">
        <v>336.75</v>
      </c>
      <c r="R293" s="8">
        <v>31806883</v>
      </c>
      <c r="S293" s="11" t="s">
        <v>3188</v>
      </c>
      <c r="T293" s="11" t="s">
        <v>556</v>
      </c>
      <c r="U293" s="11" t="s">
        <v>58</v>
      </c>
      <c r="V293" s="57" t="s">
        <v>3053</v>
      </c>
      <c r="W293" s="46" t="str">
        <f t="shared" si="4"/>
        <v>BookWeb Pro</v>
      </c>
    </row>
    <row r="294" spans="1:23" ht="17.100000000000001" customHeight="1" x14ac:dyDescent="0.15">
      <c r="A294" s="7" t="s">
        <v>217</v>
      </c>
      <c r="B294" s="8">
        <v>9783032117816</v>
      </c>
      <c r="C294" s="9" t="s">
        <v>1374</v>
      </c>
      <c r="D294" s="11" t="s">
        <v>1375</v>
      </c>
      <c r="E294" s="15" t="s">
        <v>1373</v>
      </c>
      <c r="F294" s="10">
        <v>202601</v>
      </c>
      <c r="G294" s="11" t="s">
        <v>3188</v>
      </c>
      <c r="H294" s="11" t="s">
        <v>3187</v>
      </c>
      <c r="I294" s="15" t="s">
        <v>34</v>
      </c>
      <c r="J294" s="23">
        <v>49496</v>
      </c>
      <c r="K294" s="23">
        <v>36429</v>
      </c>
      <c r="L294" s="18" t="s">
        <v>3188</v>
      </c>
      <c r="M294" s="41">
        <v>44997</v>
      </c>
      <c r="N294" s="12">
        <v>33118</v>
      </c>
      <c r="O294" s="10" t="s">
        <v>11</v>
      </c>
      <c r="P294" s="11">
        <v>179.99</v>
      </c>
      <c r="Q294" s="17" t="s">
        <v>3188</v>
      </c>
      <c r="R294" s="8" t="s">
        <v>3188</v>
      </c>
      <c r="S294" s="11" t="s">
        <v>3188</v>
      </c>
      <c r="T294" s="11" t="s">
        <v>375</v>
      </c>
      <c r="U294" s="11" t="s">
        <v>58</v>
      </c>
      <c r="V294" s="57" t="s">
        <v>2807</v>
      </c>
      <c r="W294" s="46" t="str">
        <f t="shared" si="4"/>
        <v>BookWeb Pro</v>
      </c>
    </row>
    <row r="295" spans="1:23" ht="17.100000000000001" customHeight="1" x14ac:dyDescent="0.15">
      <c r="A295" s="7" t="s">
        <v>217</v>
      </c>
      <c r="B295" s="8">
        <v>9789819652891</v>
      </c>
      <c r="C295" s="9" t="s">
        <v>1234</v>
      </c>
      <c r="D295" s="11" t="s">
        <v>1235</v>
      </c>
      <c r="E295" s="15" t="s">
        <v>1233</v>
      </c>
      <c r="F295" s="10">
        <v>202601</v>
      </c>
      <c r="G295" s="11" t="s">
        <v>3188</v>
      </c>
      <c r="H295" s="11" t="s">
        <v>3187</v>
      </c>
      <c r="I295" s="15" t="s">
        <v>34</v>
      </c>
      <c r="J295" s="23">
        <v>13746</v>
      </c>
      <c r="K295" s="23">
        <v>10117</v>
      </c>
      <c r="L295" s="18" t="s">
        <v>3188</v>
      </c>
      <c r="M295" s="41">
        <v>12497</v>
      </c>
      <c r="N295" s="12">
        <v>9198</v>
      </c>
      <c r="O295" s="10" t="s">
        <v>11</v>
      </c>
      <c r="P295" s="11">
        <v>49.99</v>
      </c>
      <c r="Q295" s="17" t="s">
        <v>3188</v>
      </c>
      <c r="R295" s="8" t="s">
        <v>3188</v>
      </c>
      <c r="S295" s="11" t="s">
        <v>3188</v>
      </c>
      <c r="T295" s="11" t="s">
        <v>469</v>
      </c>
      <c r="U295" s="11" t="s">
        <v>58</v>
      </c>
      <c r="V295" s="57" t="s">
        <v>2757</v>
      </c>
      <c r="W295" s="46" t="str">
        <f t="shared" si="4"/>
        <v>BookWeb Pro</v>
      </c>
    </row>
    <row r="296" spans="1:23" ht="17.100000000000001" customHeight="1" x14ac:dyDescent="0.15">
      <c r="A296" s="7" t="s">
        <v>217</v>
      </c>
      <c r="B296" s="8">
        <v>9781009522458</v>
      </c>
      <c r="C296" s="9" t="s">
        <v>2307</v>
      </c>
      <c r="D296" s="11" t="s">
        <v>2308</v>
      </c>
      <c r="E296" s="15" t="s">
        <v>2306</v>
      </c>
      <c r="F296" s="10">
        <v>202509</v>
      </c>
      <c r="G296" s="11" t="s">
        <v>3188</v>
      </c>
      <c r="H296" s="11" t="s">
        <v>3187</v>
      </c>
      <c r="I296" s="15" t="s">
        <v>358</v>
      </c>
      <c r="J296" s="23">
        <v>17481</v>
      </c>
      <c r="K296" s="23">
        <v>13972</v>
      </c>
      <c r="L296" s="18" t="s">
        <v>3188</v>
      </c>
      <c r="M296" s="41">
        <v>15892</v>
      </c>
      <c r="N296" s="12">
        <v>12702</v>
      </c>
      <c r="O296" s="10" t="s">
        <v>357</v>
      </c>
      <c r="P296" s="11">
        <v>54.99</v>
      </c>
      <c r="Q296" s="17" t="s">
        <v>3188</v>
      </c>
      <c r="R296" s="8" t="s">
        <v>3188</v>
      </c>
      <c r="S296" s="11" t="s">
        <v>3188</v>
      </c>
      <c r="T296" s="11" t="s">
        <v>534</v>
      </c>
      <c r="U296" s="11" t="s">
        <v>58</v>
      </c>
      <c r="V296" s="57" t="s">
        <v>3113</v>
      </c>
      <c r="W296" s="46" t="str">
        <f t="shared" si="4"/>
        <v>BookWeb Pro</v>
      </c>
    </row>
    <row r="297" spans="1:23" ht="17.100000000000001" customHeight="1" x14ac:dyDescent="0.15">
      <c r="A297" s="7" t="s">
        <v>217</v>
      </c>
      <c r="B297" s="8">
        <v>9798868817625</v>
      </c>
      <c r="C297" s="9" t="s">
        <v>2065</v>
      </c>
      <c r="D297" s="11" t="s">
        <v>2067</v>
      </c>
      <c r="E297" s="15" t="s">
        <v>2064</v>
      </c>
      <c r="F297" s="10">
        <v>202511</v>
      </c>
      <c r="G297" s="11" t="s">
        <v>3188</v>
      </c>
      <c r="H297" s="11" t="s">
        <v>3189</v>
      </c>
      <c r="I297" s="15" t="s">
        <v>2030</v>
      </c>
      <c r="J297" s="23">
        <v>10446</v>
      </c>
      <c r="K297" s="23">
        <v>7689</v>
      </c>
      <c r="L297" s="18">
        <v>8349</v>
      </c>
      <c r="M297" s="41">
        <v>9497</v>
      </c>
      <c r="N297" s="12">
        <v>6990</v>
      </c>
      <c r="O297" s="10" t="s">
        <v>11</v>
      </c>
      <c r="P297" s="11">
        <v>37.99</v>
      </c>
      <c r="Q297" s="17">
        <v>40</v>
      </c>
      <c r="R297" s="8">
        <v>32470149</v>
      </c>
      <c r="S297" s="11" t="s">
        <v>3188</v>
      </c>
      <c r="T297" s="11" t="s">
        <v>2066</v>
      </c>
      <c r="U297" s="11" t="s">
        <v>58</v>
      </c>
      <c r="V297" s="57" t="s">
        <v>3037</v>
      </c>
      <c r="W297" s="46" t="str">
        <f t="shared" si="4"/>
        <v>BookWeb Pro</v>
      </c>
    </row>
    <row r="298" spans="1:23" ht="17.100000000000001" customHeight="1" x14ac:dyDescent="0.15">
      <c r="A298" s="7" t="s">
        <v>217</v>
      </c>
      <c r="B298" s="8">
        <v>9781394155378</v>
      </c>
      <c r="C298" s="9" t="s">
        <v>2350</v>
      </c>
      <c r="D298" s="11" t="s">
        <v>2351</v>
      </c>
      <c r="E298" s="15" t="s">
        <v>2349</v>
      </c>
      <c r="F298" s="10">
        <v>202507</v>
      </c>
      <c r="G298" s="11" t="s">
        <v>3188</v>
      </c>
      <c r="H298" s="11" t="s">
        <v>3187</v>
      </c>
      <c r="I298" s="15" t="s">
        <v>558</v>
      </c>
      <c r="J298" s="23">
        <v>15741</v>
      </c>
      <c r="K298" s="23">
        <v>11864</v>
      </c>
      <c r="L298" s="18">
        <v>15655</v>
      </c>
      <c r="M298" s="41">
        <v>14310</v>
      </c>
      <c r="N298" s="12">
        <v>10786</v>
      </c>
      <c r="O298" s="10" t="s">
        <v>13</v>
      </c>
      <c r="P298" s="11">
        <v>67.5</v>
      </c>
      <c r="Q298" s="17">
        <v>75</v>
      </c>
      <c r="R298" s="8">
        <v>31981194</v>
      </c>
      <c r="S298" s="11" t="s">
        <v>3188</v>
      </c>
      <c r="T298" s="11" t="s">
        <v>486</v>
      </c>
      <c r="U298" s="11" t="s">
        <v>58</v>
      </c>
      <c r="V298" s="57" t="s">
        <v>3127</v>
      </c>
      <c r="W298" s="46" t="str">
        <f t="shared" si="4"/>
        <v>BookWeb Pro</v>
      </c>
    </row>
    <row r="299" spans="1:23" ht="17.100000000000001" customHeight="1" x14ac:dyDescent="0.15">
      <c r="A299" s="7" t="s">
        <v>217</v>
      </c>
      <c r="B299" s="8">
        <v>9781394294954</v>
      </c>
      <c r="C299" s="9" t="s">
        <v>2377</v>
      </c>
      <c r="D299" s="11" t="s">
        <v>2378</v>
      </c>
      <c r="E299" s="15" t="s">
        <v>2376</v>
      </c>
      <c r="F299" s="10">
        <v>202506</v>
      </c>
      <c r="G299" s="11" t="s">
        <v>3188</v>
      </c>
      <c r="H299" s="11" t="s">
        <v>3187</v>
      </c>
      <c r="I299" s="15" t="s">
        <v>762</v>
      </c>
      <c r="J299" s="23">
        <v>20777</v>
      </c>
      <c r="K299" s="23">
        <v>15661</v>
      </c>
      <c r="L299" s="18">
        <v>20665</v>
      </c>
      <c r="M299" s="41">
        <v>18889</v>
      </c>
      <c r="N299" s="12">
        <v>14238</v>
      </c>
      <c r="O299" s="10" t="s">
        <v>13</v>
      </c>
      <c r="P299" s="11">
        <v>89.1</v>
      </c>
      <c r="Q299" s="17">
        <v>99</v>
      </c>
      <c r="R299" s="8">
        <v>31957722</v>
      </c>
      <c r="S299" s="11" t="s">
        <v>3188</v>
      </c>
      <c r="T299" s="11" t="s">
        <v>467</v>
      </c>
      <c r="U299" s="11" t="s">
        <v>58</v>
      </c>
      <c r="V299" s="57" t="s">
        <v>3136</v>
      </c>
      <c r="W299" s="46" t="str">
        <f t="shared" si="4"/>
        <v>BookWeb Pro</v>
      </c>
    </row>
    <row r="300" spans="1:23" ht="17.100000000000001" customHeight="1" x14ac:dyDescent="0.15">
      <c r="A300" s="7" t="s">
        <v>215</v>
      </c>
      <c r="B300" s="8">
        <v>9783032069047</v>
      </c>
      <c r="C300" s="9" t="s">
        <v>2023</v>
      </c>
      <c r="D300" s="11" t="s">
        <v>2024</v>
      </c>
      <c r="E300" s="15" t="s">
        <v>2022</v>
      </c>
      <c r="F300" s="10">
        <v>202511</v>
      </c>
      <c r="G300" s="11" t="s">
        <v>3188</v>
      </c>
      <c r="H300" s="11" t="s">
        <v>3189</v>
      </c>
      <c r="I300" s="15" t="s">
        <v>34</v>
      </c>
      <c r="J300" s="23">
        <v>49496</v>
      </c>
      <c r="K300" s="23">
        <v>36429</v>
      </c>
      <c r="L300" s="18">
        <v>41644</v>
      </c>
      <c r="M300" s="41">
        <v>44997</v>
      </c>
      <c r="N300" s="12">
        <v>33118</v>
      </c>
      <c r="O300" s="10" t="s">
        <v>11</v>
      </c>
      <c r="P300" s="11">
        <v>179.99</v>
      </c>
      <c r="Q300" s="17">
        <v>199.5</v>
      </c>
      <c r="R300" s="8">
        <v>32410058</v>
      </c>
      <c r="S300" s="11" t="s">
        <v>3188</v>
      </c>
      <c r="T300" s="11" t="s">
        <v>521</v>
      </c>
      <c r="U300" s="11" t="s">
        <v>216</v>
      </c>
      <c r="V300" s="57" t="s">
        <v>3025</v>
      </c>
      <c r="W300" s="46" t="str">
        <f t="shared" si="4"/>
        <v>BookWeb Pro</v>
      </c>
    </row>
    <row r="301" spans="1:23" ht="17.100000000000001" customHeight="1" x14ac:dyDescent="0.15">
      <c r="A301" s="7" t="s">
        <v>215</v>
      </c>
      <c r="B301" s="8">
        <v>9781394240722</v>
      </c>
      <c r="C301" s="9" t="s">
        <v>2489</v>
      </c>
      <c r="D301" s="11" t="s">
        <v>2490</v>
      </c>
      <c r="E301" s="15" t="s">
        <v>2488</v>
      </c>
      <c r="F301" s="10">
        <v>202404</v>
      </c>
      <c r="G301" s="11" t="s">
        <v>3188</v>
      </c>
      <c r="H301" s="11" t="s">
        <v>3189</v>
      </c>
      <c r="I301" s="15" t="s">
        <v>558</v>
      </c>
      <c r="J301" s="23">
        <v>10494</v>
      </c>
      <c r="K301" s="23">
        <v>7910</v>
      </c>
      <c r="L301" s="18">
        <v>10437</v>
      </c>
      <c r="M301" s="41">
        <v>9540</v>
      </c>
      <c r="N301" s="12">
        <v>7191</v>
      </c>
      <c r="O301" s="10" t="s">
        <v>13</v>
      </c>
      <c r="P301" s="11">
        <v>45</v>
      </c>
      <c r="Q301" s="17">
        <v>50</v>
      </c>
      <c r="R301" s="8">
        <v>31246938</v>
      </c>
      <c r="S301" s="11" t="s">
        <v>3188</v>
      </c>
      <c r="T301" s="11" t="s">
        <v>410</v>
      </c>
      <c r="U301" s="11" t="s">
        <v>216</v>
      </c>
      <c r="V301" s="57" t="s">
        <v>3175</v>
      </c>
      <c r="W301" s="46" t="str">
        <f t="shared" si="4"/>
        <v>BookWeb Pro</v>
      </c>
    </row>
    <row r="302" spans="1:23" ht="17.100000000000001" customHeight="1" x14ac:dyDescent="0.15">
      <c r="A302" s="7" t="s">
        <v>214</v>
      </c>
      <c r="B302" s="8">
        <v>9780443439506</v>
      </c>
      <c r="C302" s="9" t="s">
        <v>2102</v>
      </c>
      <c r="D302" s="11" t="s">
        <v>2104</v>
      </c>
      <c r="E302" s="15" t="s">
        <v>2101</v>
      </c>
      <c r="F302" s="10">
        <v>202510</v>
      </c>
      <c r="G302" s="11" t="s">
        <v>3188</v>
      </c>
      <c r="H302" s="11" t="s">
        <v>3189</v>
      </c>
      <c r="I302" s="15" t="s">
        <v>614</v>
      </c>
      <c r="J302" s="23">
        <v>62964</v>
      </c>
      <c r="K302" s="23">
        <v>50490</v>
      </c>
      <c r="L302" s="18" t="s">
        <v>3188</v>
      </c>
      <c r="M302" s="41">
        <v>57240</v>
      </c>
      <c r="N302" s="12">
        <v>45900</v>
      </c>
      <c r="O302" s="10" t="s">
        <v>13</v>
      </c>
      <c r="P302" s="11">
        <v>270</v>
      </c>
      <c r="Q302" s="17" t="s">
        <v>3188</v>
      </c>
      <c r="R302" s="8" t="s">
        <v>3188</v>
      </c>
      <c r="S302" s="11" t="s">
        <v>3188</v>
      </c>
      <c r="T302" s="11" t="s">
        <v>2103</v>
      </c>
      <c r="U302" s="11" t="s">
        <v>75</v>
      </c>
      <c r="V302" s="57" t="s">
        <v>3049</v>
      </c>
      <c r="W302" s="46" t="str">
        <f t="shared" si="4"/>
        <v>BookWeb Pro</v>
      </c>
    </row>
    <row r="303" spans="1:23" ht="17.100000000000001" customHeight="1" x14ac:dyDescent="0.15">
      <c r="A303" s="7" t="s">
        <v>214</v>
      </c>
      <c r="B303" s="8">
        <v>9783032043412</v>
      </c>
      <c r="C303" s="9" t="s">
        <v>1216</v>
      </c>
      <c r="D303" s="11" t="s">
        <v>1217</v>
      </c>
      <c r="E303" s="15" t="s">
        <v>1215</v>
      </c>
      <c r="F303" s="10">
        <v>202601</v>
      </c>
      <c r="G303" s="11" t="s">
        <v>3188</v>
      </c>
      <c r="H303" s="11" t="s">
        <v>3187</v>
      </c>
      <c r="I303" s="15" t="s">
        <v>34</v>
      </c>
      <c r="J303" s="23">
        <v>17871</v>
      </c>
      <c r="K303" s="23">
        <v>13153</v>
      </c>
      <c r="L303" s="18" t="s">
        <v>3188</v>
      </c>
      <c r="M303" s="41">
        <v>16247</v>
      </c>
      <c r="N303" s="12">
        <v>11958</v>
      </c>
      <c r="O303" s="10" t="s">
        <v>11</v>
      </c>
      <c r="P303" s="11">
        <v>64.989999999999995</v>
      </c>
      <c r="Q303" s="17" t="s">
        <v>3188</v>
      </c>
      <c r="R303" s="8" t="s">
        <v>3188</v>
      </c>
      <c r="S303" s="11" t="s">
        <v>3188</v>
      </c>
      <c r="T303" s="11" t="s">
        <v>366</v>
      </c>
      <c r="U303" s="11" t="s">
        <v>75</v>
      </c>
      <c r="V303" s="57" t="s">
        <v>2752</v>
      </c>
      <c r="W303" s="46" t="str">
        <f t="shared" si="4"/>
        <v>BookWeb Pro</v>
      </c>
    </row>
    <row r="304" spans="1:23" ht="17.100000000000001" customHeight="1" x14ac:dyDescent="0.15">
      <c r="A304" s="7" t="s">
        <v>214</v>
      </c>
      <c r="B304" s="8">
        <v>9781009330497</v>
      </c>
      <c r="C304" s="9" t="s">
        <v>1480</v>
      </c>
      <c r="D304" s="11" t="s">
        <v>1481</v>
      </c>
      <c r="E304" s="15" t="s">
        <v>1479</v>
      </c>
      <c r="F304" s="10">
        <v>202601</v>
      </c>
      <c r="G304" s="11" t="s">
        <v>3188</v>
      </c>
      <c r="H304" s="11" t="s">
        <v>3189</v>
      </c>
      <c r="I304" s="15" t="s">
        <v>358</v>
      </c>
      <c r="J304" s="23">
        <v>23842</v>
      </c>
      <c r="K304" s="23">
        <v>19057</v>
      </c>
      <c r="L304" s="18" t="s">
        <v>3188</v>
      </c>
      <c r="M304" s="41">
        <v>21675</v>
      </c>
      <c r="N304" s="12">
        <v>17325</v>
      </c>
      <c r="O304" s="10" t="s">
        <v>357</v>
      </c>
      <c r="P304" s="11">
        <v>75</v>
      </c>
      <c r="Q304" s="17" t="s">
        <v>3188</v>
      </c>
      <c r="R304" s="8" t="s">
        <v>3188</v>
      </c>
      <c r="S304" s="11" t="s">
        <v>3188</v>
      </c>
      <c r="T304" s="11" t="s">
        <v>424</v>
      </c>
      <c r="U304" s="11" t="s">
        <v>75</v>
      </c>
      <c r="V304" s="57" t="s">
        <v>2842</v>
      </c>
      <c r="W304" s="46" t="str">
        <f t="shared" si="4"/>
        <v>BookWeb Pro</v>
      </c>
    </row>
    <row r="305" spans="1:23" ht="17.100000000000001" customHeight="1" x14ac:dyDescent="0.15">
      <c r="A305" s="7" t="s">
        <v>214</v>
      </c>
      <c r="B305" s="8">
        <v>9781041088158</v>
      </c>
      <c r="C305" s="9" t="s">
        <v>1490</v>
      </c>
      <c r="D305" s="11" t="s">
        <v>1491</v>
      </c>
      <c r="E305" s="15" t="s">
        <v>1489</v>
      </c>
      <c r="F305" s="10">
        <v>202512</v>
      </c>
      <c r="G305" s="11" t="s">
        <v>3188</v>
      </c>
      <c r="H305" s="11" t="s">
        <v>3189</v>
      </c>
      <c r="I305" s="15" t="s">
        <v>573</v>
      </c>
      <c r="J305" s="23">
        <v>16527</v>
      </c>
      <c r="K305" s="23">
        <v>12813</v>
      </c>
      <c r="L305" s="18">
        <v>43836</v>
      </c>
      <c r="M305" s="41">
        <v>15025</v>
      </c>
      <c r="N305" s="12">
        <v>11649</v>
      </c>
      <c r="O305" s="10" t="s">
        <v>357</v>
      </c>
      <c r="P305" s="11">
        <v>51.99</v>
      </c>
      <c r="Q305" s="17">
        <v>210</v>
      </c>
      <c r="R305" s="8">
        <v>32351372</v>
      </c>
      <c r="S305" s="11" t="s">
        <v>3188</v>
      </c>
      <c r="T305" s="11" t="s">
        <v>419</v>
      </c>
      <c r="U305" s="11" t="s">
        <v>75</v>
      </c>
      <c r="V305" s="57" t="s">
        <v>2845</v>
      </c>
      <c r="W305" s="46" t="str">
        <f t="shared" si="4"/>
        <v>BookWeb Pro</v>
      </c>
    </row>
    <row r="306" spans="1:23" ht="17.100000000000001" customHeight="1" x14ac:dyDescent="0.15">
      <c r="A306" s="7" t="s">
        <v>214</v>
      </c>
      <c r="B306" s="8">
        <v>9781041094005</v>
      </c>
      <c r="C306" s="9" t="s">
        <v>1490</v>
      </c>
      <c r="D306" s="11" t="s">
        <v>1491</v>
      </c>
      <c r="E306" s="15" t="s">
        <v>1489</v>
      </c>
      <c r="F306" s="10">
        <v>202512</v>
      </c>
      <c r="G306" s="11" t="s">
        <v>3188</v>
      </c>
      <c r="H306" s="11" t="s">
        <v>3187</v>
      </c>
      <c r="I306" s="15" t="s">
        <v>573</v>
      </c>
      <c r="J306" s="23">
        <v>41327</v>
      </c>
      <c r="K306" s="23">
        <v>32041</v>
      </c>
      <c r="L306" s="18" t="s">
        <v>3188</v>
      </c>
      <c r="M306" s="41">
        <v>37570</v>
      </c>
      <c r="N306" s="12">
        <v>29129</v>
      </c>
      <c r="O306" s="10" t="s">
        <v>357</v>
      </c>
      <c r="P306" s="11">
        <v>130</v>
      </c>
      <c r="Q306" s="17" t="s">
        <v>3188</v>
      </c>
      <c r="R306" s="8" t="s">
        <v>3188</v>
      </c>
      <c r="S306" s="11" t="s">
        <v>3188</v>
      </c>
      <c r="T306" s="11" t="s">
        <v>419</v>
      </c>
      <c r="U306" s="11" t="s">
        <v>75</v>
      </c>
      <c r="V306" s="57" t="s">
        <v>2846</v>
      </c>
      <c r="W306" s="46" t="str">
        <f t="shared" si="4"/>
        <v>BookWeb Pro</v>
      </c>
    </row>
    <row r="307" spans="1:23" ht="17.100000000000001" customHeight="1" x14ac:dyDescent="0.15">
      <c r="A307" s="7" t="s">
        <v>214</v>
      </c>
      <c r="B307" s="8">
        <v>9789819530038</v>
      </c>
      <c r="C307" s="9" t="s">
        <v>1923</v>
      </c>
      <c r="D307" s="11" t="s">
        <v>1925</v>
      </c>
      <c r="E307" s="15" t="s">
        <v>1922</v>
      </c>
      <c r="F307" s="10">
        <v>202511</v>
      </c>
      <c r="G307" s="11" t="s">
        <v>3188</v>
      </c>
      <c r="H307" s="11" t="s">
        <v>3189</v>
      </c>
      <c r="I307" s="15" t="s">
        <v>34</v>
      </c>
      <c r="J307" s="23">
        <v>13746</v>
      </c>
      <c r="K307" s="23">
        <v>10117</v>
      </c>
      <c r="L307" s="18">
        <v>11480</v>
      </c>
      <c r="M307" s="41">
        <v>12497</v>
      </c>
      <c r="N307" s="12">
        <v>9198</v>
      </c>
      <c r="O307" s="10" t="s">
        <v>11</v>
      </c>
      <c r="P307" s="11">
        <v>49.99</v>
      </c>
      <c r="Q307" s="17">
        <v>55</v>
      </c>
      <c r="R307" s="8">
        <v>32375192</v>
      </c>
      <c r="S307" s="11" t="s">
        <v>3188</v>
      </c>
      <c r="T307" s="11" t="s">
        <v>1924</v>
      </c>
      <c r="U307" s="11" t="s">
        <v>75</v>
      </c>
      <c r="V307" s="57" t="s">
        <v>2994</v>
      </c>
      <c r="W307" s="46" t="str">
        <f t="shared" si="4"/>
        <v>BookWeb Pro</v>
      </c>
    </row>
    <row r="308" spans="1:23" ht="17.100000000000001" customHeight="1" x14ac:dyDescent="0.15">
      <c r="A308" s="7" t="s">
        <v>213</v>
      </c>
      <c r="B308" s="8">
        <v>9781394289486</v>
      </c>
      <c r="C308" s="9" t="s">
        <v>2448</v>
      </c>
      <c r="D308" s="11" t="s">
        <v>2449</v>
      </c>
      <c r="E308" s="15" t="s">
        <v>2447</v>
      </c>
      <c r="F308" s="10">
        <v>202412</v>
      </c>
      <c r="G308" s="11" t="s">
        <v>3188</v>
      </c>
      <c r="H308" s="11" t="s">
        <v>3187</v>
      </c>
      <c r="I308" s="15" t="s">
        <v>558</v>
      </c>
      <c r="J308" s="23">
        <v>30432</v>
      </c>
      <c r="K308" s="23">
        <v>22938</v>
      </c>
      <c r="L308" s="18">
        <v>30267</v>
      </c>
      <c r="M308" s="41">
        <v>27666</v>
      </c>
      <c r="N308" s="12">
        <v>20853</v>
      </c>
      <c r="O308" s="10" t="s">
        <v>13</v>
      </c>
      <c r="P308" s="11">
        <v>130.5</v>
      </c>
      <c r="Q308" s="17">
        <v>145</v>
      </c>
      <c r="R308" s="8">
        <v>31806371</v>
      </c>
      <c r="S308" s="11" t="s">
        <v>3188</v>
      </c>
      <c r="T308" s="11" t="s">
        <v>494</v>
      </c>
      <c r="U308" s="11" t="s">
        <v>32</v>
      </c>
      <c r="V308" s="57" t="s">
        <v>3159</v>
      </c>
      <c r="W308" s="46" t="str">
        <f t="shared" si="4"/>
        <v>BookWeb Pro</v>
      </c>
    </row>
    <row r="309" spans="1:23" ht="17.100000000000001" customHeight="1" x14ac:dyDescent="0.15">
      <c r="A309" s="7" t="s">
        <v>213</v>
      </c>
      <c r="B309" s="8">
        <v>9783032038432</v>
      </c>
      <c r="C309" s="9" t="s">
        <v>1931</v>
      </c>
      <c r="D309" s="11" t="s">
        <v>1932</v>
      </c>
      <c r="E309" s="15" t="s">
        <v>1930</v>
      </c>
      <c r="F309" s="10">
        <v>202511</v>
      </c>
      <c r="G309" s="11" t="s">
        <v>3188</v>
      </c>
      <c r="H309" s="11" t="s">
        <v>3187</v>
      </c>
      <c r="I309" s="15" t="s">
        <v>34</v>
      </c>
      <c r="J309" s="23">
        <v>54996</v>
      </c>
      <c r="K309" s="23">
        <v>40477</v>
      </c>
      <c r="L309" s="18" t="s">
        <v>3188</v>
      </c>
      <c r="M309" s="41">
        <v>49997</v>
      </c>
      <c r="N309" s="12">
        <v>36798</v>
      </c>
      <c r="O309" s="10" t="s">
        <v>11</v>
      </c>
      <c r="P309" s="11">
        <v>199.99</v>
      </c>
      <c r="Q309" s="17" t="s">
        <v>3188</v>
      </c>
      <c r="R309" s="8" t="s">
        <v>3188</v>
      </c>
      <c r="S309" s="11" t="s">
        <v>3188</v>
      </c>
      <c r="T309" s="11" t="s">
        <v>454</v>
      </c>
      <c r="U309" s="11" t="s">
        <v>32</v>
      </c>
      <c r="V309" s="57" t="s">
        <v>2996</v>
      </c>
      <c r="W309" s="46" t="str">
        <f t="shared" si="4"/>
        <v>BookWeb Pro</v>
      </c>
    </row>
    <row r="310" spans="1:23" ht="17.100000000000001" customHeight="1" x14ac:dyDescent="0.15">
      <c r="A310" s="7" t="s">
        <v>213</v>
      </c>
      <c r="B310" s="8">
        <v>9781786307026</v>
      </c>
      <c r="C310" s="9" t="s">
        <v>2370</v>
      </c>
      <c r="D310" s="11" t="s">
        <v>2372</v>
      </c>
      <c r="E310" s="15" t="s">
        <v>2369</v>
      </c>
      <c r="F310" s="10">
        <v>202506</v>
      </c>
      <c r="G310" s="11" t="s">
        <v>3188</v>
      </c>
      <c r="H310" s="11" t="s">
        <v>3187</v>
      </c>
      <c r="I310" s="15" t="s">
        <v>2371</v>
      </c>
      <c r="J310" s="23">
        <v>34630</v>
      </c>
      <c r="K310" s="23">
        <v>26103</v>
      </c>
      <c r="L310" s="18">
        <v>34442</v>
      </c>
      <c r="M310" s="41">
        <v>31482</v>
      </c>
      <c r="N310" s="12">
        <v>23730</v>
      </c>
      <c r="O310" s="10" t="s">
        <v>13</v>
      </c>
      <c r="P310" s="11">
        <v>148.5</v>
      </c>
      <c r="Q310" s="17">
        <v>165</v>
      </c>
      <c r="R310" s="8">
        <v>32149837</v>
      </c>
      <c r="S310" s="11" t="s">
        <v>3188</v>
      </c>
      <c r="T310" s="11" t="s">
        <v>411</v>
      </c>
      <c r="U310" s="11" t="s">
        <v>32</v>
      </c>
      <c r="V310" s="57" t="s">
        <v>3133</v>
      </c>
      <c r="W310" s="46" t="str">
        <f t="shared" si="4"/>
        <v>BookWeb Pro</v>
      </c>
    </row>
    <row r="311" spans="1:23" ht="17.100000000000001" customHeight="1" x14ac:dyDescent="0.15">
      <c r="A311" s="7" t="s">
        <v>213</v>
      </c>
      <c r="B311" s="8">
        <v>9781394292981</v>
      </c>
      <c r="C311" s="9" t="s">
        <v>2357</v>
      </c>
      <c r="D311" s="11" t="s">
        <v>2358</v>
      </c>
      <c r="E311" s="15" t="s">
        <v>2356</v>
      </c>
      <c r="F311" s="10">
        <v>202507</v>
      </c>
      <c r="G311" s="11" t="s">
        <v>3188</v>
      </c>
      <c r="H311" s="11" t="s">
        <v>3187</v>
      </c>
      <c r="I311" s="15" t="s">
        <v>558</v>
      </c>
      <c r="J311" s="23">
        <v>5876</v>
      </c>
      <c r="K311" s="23">
        <v>4428</v>
      </c>
      <c r="L311" s="18">
        <v>5844</v>
      </c>
      <c r="M311" s="41">
        <v>5342</v>
      </c>
      <c r="N311" s="12">
        <v>4026</v>
      </c>
      <c r="O311" s="10" t="s">
        <v>13</v>
      </c>
      <c r="P311" s="11">
        <v>25.2</v>
      </c>
      <c r="Q311" s="17">
        <v>28</v>
      </c>
      <c r="R311" s="8">
        <v>32204462</v>
      </c>
      <c r="S311" s="11" t="s">
        <v>3188</v>
      </c>
      <c r="T311" s="11" t="s">
        <v>415</v>
      </c>
      <c r="U311" s="11" t="s">
        <v>32</v>
      </c>
      <c r="V311" s="57" t="s">
        <v>3129</v>
      </c>
      <c r="W311" s="46" t="str">
        <f t="shared" si="4"/>
        <v>BookWeb Pro</v>
      </c>
    </row>
    <row r="312" spans="1:23" ht="17.100000000000001" customHeight="1" x14ac:dyDescent="0.15">
      <c r="A312" s="7" t="s">
        <v>213</v>
      </c>
      <c r="B312" s="8">
        <v>9781394340767</v>
      </c>
      <c r="C312" s="9" t="s">
        <v>775</v>
      </c>
      <c r="D312" s="11" t="s">
        <v>776</v>
      </c>
      <c r="E312" s="15" t="s">
        <v>774</v>
      </c>
      <c r="F312" s="10">
        <v>202603</v>
      </c>
      <c r="G312" s="11" t="s">
        <v>3188</v>
      </c>
      <c r="H312" s="11" t="s">
        <v>3189</v>
      </c>
      <c r="I312" s="15" t="s">
        <v>558</v>
      </c>
      <c r="J312" s="23">
        <v>13992</v>
      </c>
      <c r="K312" s="23">
        <v>10546</v>
      </c>
      <c r="L312" s="18">
        <v>12524</v>
      </c>
      <c r="M312" s="41">
        <v>12720</v>
      </c>
      <c r="N312" s="12">
        <v>9588</v>
      </c>
      <c r="O312" s="10" t="s">
        <v>13</v>
      </c>
      <c r="P312" s="11">
        <v>60</v>
      </c>
      <c r="Q312" s="17">
        <v>60</v>
      </c>
      <c r="R312" s="8">
        <v>32440939</v>
      </c>
      <c r="S312" s="11" t="s">
        <v>3188</v>
      </c>
      <c r="T312" s="11" t="s">
        <v>413</v>
      </c>
      <c r="U312" s="11" t="s">
        <v>32</v>
      </c>
      <c r="V312" s="57" t="s">
        <v>2596</v>
      </c>
      <c r="W312" s="46" t="str">
        <f t="shared" si="4"/>
        <v>BookWeb Pro</v>
      </c>
    </row>
    <row r="313" spans="1:23" ht="17.100000000000001" customHeight="1" x14ac:dyDescent="0.15">
      <c r="A313" s="7" t="s">
        <v>213</v>
      </c>
      <c r="B313" s="8">
        <v>9781394283316</v>
      </c>
      <c r="C313" s="9" t="s">
        <v>2429</v>
      </c>
      <c r="D313" s="11" t="s">
        <v>2430</v>
      </c>
      <c r="E313" s="15" t="s">
        <v>2428</v>
      </c>
      <c r="F313" s="10">
        <v>202502</v>
      </c>
      <c r="G313" s="11" t="s">
        <v>3188</v>
      </c>
      <c r="H313" s="11" t="s">
        <v>3189</v>
      </c>
      <c r="I313" s="15" t="s">
        <v>558</v>
      </c>
      <c r="J313" s="23">
        <v>8395</v>
      </c>
      <c r="K313" s="23">
        <v>6327</v>
      </c>
      <c r="L313" s="18">
        <v>8349</v>
      </c>
      <c r="M313" s="41">
        <v>7632</v>
      </c>
      <c r="N313" s="12">
        <v>5752</v>
      </c>
      <c r="O313" s="10" t="s">
        <v>13</v>
      </c>
      <c r="P313" s="11">
        <v>36</v>
      </c>
      <c r="Q313" s="17">
        <v>40</v>
      </c>
      <c r="R313" s="8">
        <v>31893271</v>
      </c>
      <c r="S313" s="11" t="s">
        <v>3188</v>
      </c>
      <c r="T313" s="11" t="s">
        <v>413</v>
      </c>
      <c r="U313" s="11" t="s">
        <v>32</v>
      </c>
      <c r="V313" s="57" t="s">
        <v>3153</v>
      </c>
      <c r="W313" s="46" t="str">
        <f t="shared" si="4"/>
        <v>BookWeb Pro</v>
      </c>
    </row>
    <row r="314" spans="1:23" ht="17.100000000000001" customHeight="1" x14ac:dyDescent="0.15">
      <c r="A314" s="7" t="s">
        <v>213</v>
      </c>
      <c r="B314" s="8">
        <v>9781394297009</v>
      </c>
      <c r="C314" s="9" t="s">
        <v>2445</v>
      </c>
      <c r="D314" s="11" t="s">
        <v>2446</v>
      </c>
      <c r="E314" s="15" t="s">
        <v>2444</v>
      </c>
      <c r="F314" s="10">
        <v>202412</v>
      </c>
      <c r="G314" s="11" t="s">
        <v>3188</v>
      </c>
      <c r="H314" s="11" t="s">
        <v>3189</v>
      </c>
      <c r="I314" s="15" t="s">
        <v>766</v>
      </c>
      <c r="J314" s="23">
        <v>3567</v>
      </c>
      <c r="K314" s="23">
        <v>2688</v>
      </c>
      <c r="L314" s="18">
        <v>3546</v>
      </c>
      <c r="M314" s="41">
        <v>3243</v>
      </c>
      <c r="N314" s="12">
        <v>2444</v>
      </c>
      <c r="O314" s="10" t="s">
        <v>13</v>
      </c>
      <c r="P314" s="11">
        <v>15.3</v>
      </c>
      <c r="Q314" s="17">
        <v>16.989999999999998</v>
      </c>
      <c r="R314" s="8">
        <v>31772896</v>
      </c>
      <c r="S314" s="11" t="s">
        <v>3188</v>
      </c>
      <c r="T314" s="11" t="s">
        <v>470</v>
      </c>
      <c r="U314" s="11" t="s">
        <v>32</v>
      </c>
      <c r="V314" s="57" t="s">
        <v>3158</v>
      </c>
      <c r="W314" s="46" t="str">
        <f t="shared" si="4"/>
        <v>BookWeb Pro</v>
      </c>
    </row>
    <row r="315" spans="1:23" ht="17.100000000000001" customHeight="1" x14ac:dyDescent="0.15">
      <c r="A315" s="7" t="s">
        <v>213</v>
      </c>
      <c r="B315" s="8">
        <v>9781394294374</v>
      </c>
      <c r="C315" s="9" t="s">
        <v>2394</v>
      </c>
      <c r="D315" s="11" t="s">
        <v>2395</v>
      </c>
      <c r="E315" s="15" t="s">
        <v>2393</v>
      </c>
      <c r="F315" s="10">
        <v>202505</v>
      </c>
      <c r="G315" s="11" t="s">
        <v>3188</v>
      </c>
      <c r="H315" s="11" t="s">
        <v>3187</v>
      </c>
      <c r="I315" s="15" t="s">
        <v>558</v>
      </c>
      <c r="J315" s="23">
        <v>23086</v>
      </c>
      <c r="K315" s="23">
        <v>17402</v>
      </c>
      <c r="L315" s="18">
        <v>22961</v>
      </c>
      <c r="M315" s="41">
        <v>20988</v>
      </c>
      <c r="N315" s="12">
        <v>15820</v>
      </c>
      <c r="O315" s="10" t="s">
        <v>13</v>
      </c>
      <c r="P315" s="11">
        <v>99</v>
      </c>
      <c r="Q315" s="17">
        <v>110</v>
      </c>
      <c r="R315" s="8">
        <v>32004174</v>
      </c>
      <c r="S315" s="11" t="s">
        <v>3188</v>
      </c>
      <c r="T315" s="11" t="s">
        <v>395</v>
      </c>
      <c r="U315" s="11" t="s">
        <v>32</v>
      </c>
      <c r="V315" s="57" t="s">
        <v>3142</v>
      </c>
      <c r="W315" s="46" t="str">
        <f t="shared" si="4"/>
        <v>BookWeb Pro</v>
      </c>
    </row>
    <row r="316" spans="1:23" ht="17.100000000000001" customHeight="1" x14ac:dyDescent="0.15">
      <c r="A316" s="7" t="s">
        <v>3193</v>
      </c>
      <c r="B316" s="8">
        <v>9781394361090</v>
      </c>
      <c r="C316" s="9" t="s">
        <v>1497</v>
      </c>
      <c r="D316" s="11" t="s">
        <v>1498</v>
      </c>
      <c r="E316" s="15" t="s">
        <v>1496</v>
      </c>
      <c r="F316" s="10">
        <v>202512</v>
      </c>
      <c r="G316" s="11" t="s">
        <v>3188</v>
      </c>
      <c r="H316" s="11" t="s">
        <v>3187</v>
      </c>
      <c r="I316" s="15" t="s">
        <v>558</v>
      </c>
      <c r="J316" s="23">
        <v>23086</v>
      </c>
      <c r="K316" s="23">
        <v>17402</v>
      </c>
      <c r="L316" s="18">
        <v>20665</v>
      </c>
      <c r="M316" s="41">
        <v>20988</v>
      </c>
      <c r="N316" s="12">
        <v>15820</v>
      </c>
      <c r="O316" s="10" t="s">
        <v>13</v>
      </c>
      <c r="P316" s="11">
        <v>99</v>
      </c>
      <c r="Q316" s="17">
        <v>99</v>
      </c>
      <c r="R316" s="8">
        <v>32435655</v>
      </c>
      <c r="S316" s="11" t="s">
        <v>3188</v>
      </c>
      <c r="T316" s="11" t="s">
        <v>410</v>
      </c>
      <c r="U316" s="11" t="s">
        <v>212</v>
      </c>
      <c r="V316" s="57" t="s">
        <v>2848</v>
      </c>
      <c r="W316" s="46" t="str">
        <f t="shared" si="4"/>
        <v>BookWeb Pro</v>
      </c>
    </row>
    <row r="317" spans="1:23" ht="17.100000000000001" customHeight="1" x14ac:dyDescent="0.15">
      <c r="A317" s="7" t="s">
        <v>3193</v>
      </c>
      <c r="B317" s="8">
        <v>9781394215386</v>
      </c>
      <c r="C317" s="9" t="s">
        <v>896</v>
      </c>
      <c r="D317" s="11" t="s">
        <v>898</v>
      </c>
      <c r="E317" s="15" t="s">
        <v>895</v>
      </c>
      <c r="F317" s="10">
        <v>202602</v>
      </c>
      <c r="G317" s="11" t="s">
        <v>3188</v>
      </c>
      <c r="H317" s="11" t="s">
        <v>3187</v>
      </c>
      <c r="I317" s="15" t="s">
        <v>897</v>
      </c>
      <c r="J317" s="23">
        <v>29150</v>
      </c>
      <c r="K317" s="23">
        <v>21972</v>
      </c>
      <c r="L317" s="18" t="s">
        <v>3188</v>
      </c>
      <c r="M317" s="41">
        <v>26500</v>
      </c>
      <c r="N317" s="12">
        <v>19975</v>
      </c>
      <c r="O317" s="10" t="s">
        <v>13</v>
      </c>
      <c r="P317" s="11">
        <v>125</v>
      </c>
      <c r="Q317" s="17" t="s">
        <v>3188</v>
      </c>
      <c r="R317" s="8" t="s">
        <v>3188</v>
      </c>
      <c r="S317" s="11" t="s">
        <v>3188</v>
      </c>
      <c r="T317" s="11" t="s">
        <v>451</v>
      </c>
      <c r="U317" s="11" t="s">
        <v>212</v>
      </c>
      <c r="V317" s="57" t="s">
        <v>2639</v>
      </c>
      <c r="W317" s="46" t="str">
        <f t="shared" si="4"/>
        <v>BookWeb Pro</v>
      </c>
    </row>
    <row r="318" spans="1:23" ht="17.100000000000001" customHeight="1" x14ac:dyDescent="0.15">
      <c r="A318" s="7" t="s">
        <v>3193</v>
      </c>
      <c r="B318" s="8">
        <v>9781394357048</v>
      </c>
      <c r="C318" s="9" t="s">
        <v>1021</v>
      </c>
      <c r="D318" s="11" t="s">
        <v>1022</v>
      </c>
      <c r="E318" s="15" t="s">
        <v>1020</v>
      </c>
      <c r="F318" s="10">
        <v>202602</v>
      </c>
      <c r="G318" s="11" t="s">
        <v>3188</v>
      </c>
      <c r="H318" s="11" t="s">
        <v>3189</v>
      </c>
      <c r="I318" s="15" t="s">
        <v>558</v>
      </c>
      <c r="J318" s="23">
        <v>9328</v>
      </c>
      <c r="K318" s="23">
        <v>7031</v>
      </c>
      <c r="L318" s="18">
        <v>8349</v>
      </c>
      <c r="M318" s="41">
        <v>8480</v>
      </c>
      <c r="N318" s="12">
        <v>6392</v>
      </c>
      <c r="O318" s="10" t="s">
        <v>13</v>
      </c>
      <c r="P318" s="11">
        <v>40</v>
      </c>
      <c r="Q318" s="17">
        <v>40</v>
      </c>
      <c r="R318" s="8">
        <v>32462742</v>
      </c>
      <c r="S318" s="11" t="s">
        <v>3188</v>
      </c>
      <c r="T318" s="11" t="s">
        <v>416</v>
      </c>
      <c r="U318" s="11" t="s">
        <v>212</v>
      </c>
      <c r="V318" s="57" t="s">
        <v>2686</v>
      </c>
      <c r="W318" s="46" t="str">
        <f t="shared" si="4"/>
        <v>BookWeb Pro</v>
      </c>
    </row>
    <row r="319" spans="1:23" ht="17.100000000000001" customHeight="1" x14ac:dyDescent="0.15">
      <c r="A319" s="7" t="s">
        <v>3193</v>
      </c>
      <c r="B319" s="8">
        <v>9781394383757</v>
      </c>
      <c r="C319" s="9" t="s">
        <v>1349</v>
      </c>
      <c r="D319" s="11" t="s">
        <v>1350</v>
      </c>
      <c r="E319" s="15" t="s">
        <v>1348</v>
      </c>
      <c r="F319" s="10">
        <v>202601</v>
      </c>
      <c r="G319" s="11" t="s">
        <v>3188</v>
      </c>
      <c r="H319" s="11" t="s">
        <v>3187</v>
      </c>
      <c r="I319" s="15" t="s">
        <v>640</v>
      </c>
      <c r="J319" s="23">
        <v>52470</v>
      </c>
      <c r="K319" s="23">
        <v>39550</v>
      </c>
      <c r="L319" s="18">
        <v>46967</v>
      </c>
      <c r="M319" s="41">
        <v>47700</v>
      </c>
      <c r="N319" s="12">
        <v>35955</v>
      </c>
      <c r="O319" s="10" t="s">
        <v>13</v>
      </c>
      <c r="P319" s="11">
        <v>225</v>
      </c>
      <c r="Q319" s="17">
        <v>225</v>
      </c>
      <c r="R319" s="8">
        <v>32346300</v>
      </c>
      <c r="S319" s="11" t="s">
        <v>3188</v>
      </c>
      <c r="T319" s="11" t="s">
        <v>395</v>
      </c>
      <c r="U319" s="11" t="s">
        <v>212</v>
      </c>
      <c r="V319" s="57" t="s">
        <v>2798</v>
      </c>
      <c r="W319" s="46" t="str">
        <f t="shared" si="4"/>
        <v>BookWeb Pro</v>
      </c>
    </row>
    <row r="320" spans="1:23" ht="17.100000000000001" customHeight="1" x14ac:dyDescent="0.15">
      <c r="A320" s="7" t="s">
        <v>3193</v>
      </c>
      <c r="B320" s="8">
        <v>9781394386543</v>
      </c>
      <c r="C320" s="9" t="s">
        <v>639</v>
      </c>
      <c r="D320" s="11" t="s">
        <v>641</v>
      </c>
      <c r="E320" s="15" t="s">
        <v>638</v>
      </c>
      <c r="F320" s="10">
        <v>202603</v>
      </c>
      <c r="G320" s="11" t="s">
        <v>3188</v>
      </c>
      <c r="H320" s="11" t="s">
        <v>3187</v>
      </c>
      <c r="I320" s="15" t="s">
        <v>640</v>
      </c>
      <c r="J320" s="23">
        <v>58066</v>
      </c>
      <c r="K320" s="23">
        <v>43769</v>
      </c>
      <c r="L320" s="18">
        <v>51977</v>
      </c>
      <c r="M320" s="41">
        <v>52788</v>
      </c>
      <c r="N320" s="12">
        <v>39790</v>
      </c>
      <c r="O320" s="10" t="s">
        <v>13</v>
      </c>
      <c r="P320" s="11">
        <v>249</v>
      </c>
      <c r="Q320" s="17">
        <v>249</v>
      </c>
      <c r="R320" s="8">
        <v>32412437</v>
      </c>
      <c r="S320" s="11" t="s">
        <v>3188</v>
      </c>
      <c r="T320" s="11" t="s">
        <v>390</v>
      </c>
      <c r="U320" s="11" t="s">
        <v>212</v>
      </c>
      <c r="V320" s="57" t="s">
        <v>2546</v>
      </c>
      <c r="W320" s="46" t="str">
        <f t="shared" si="4"/>
        <v>BookWeb Pro</v>
      </c>
    </row>
    <row r="321" spans="1:23" ht="17.100000000000001" customHeight="1" x14ac:dyDescent="0.15">
      <c r="A321" s="7" t="s">
        <v>3193</v>
      </c>
      <c r="B321" s="8">
        <v>9781394293742</v>
      </c>
      <c r="C321" s="9" t="s">
        <v>769</v>
      </c>
      <c r="D321" s="11" t="s">
        <v>770</v>
      </c>
      <c r="E321" s="15" t="s">
        <v>768</v>
      </c>
      <c r="F321" s="10">
        <v>202603</v>
      </c>
      <c r="G321" s="11" t="s">
        <v>3188</v>
      </c>
      <c r="H321" s="11" t="s">
        <v>3187</v>
      </c>
      <c r="I321" s="15" t="s">
        <v>762</v>
      </c>
      <c r="J321" s="23">
        <v>33814</v>
      </c>
      <c r="K321" s="23">
        <v>25488</v>
      </c>
      <c r="L321" s="18" t="s">
        <v>3188</v>
      </c>
      <c r="M321" s="41">
        <v>30740</v>
      </c>
      <c r="N321" s="12">
        <v>23171</v>
      </c>
      <c r="O321" s="10" t="s">
        <v>13</v>
      </c>
      <c r="P321" s="11">
        <v>145</v>
      </c>
      <c r="Q321" s="17" t="s">
        <v>3188</v>
      </c>
      <c r="R321" s="8" t="s">
        <v>3188</v>
      </c>
      <c r="S321" s="11" t="s">
        <v>3188</v>
      </c>
      <c r="T321" s="11" t="s">
        <v>423</v>
      </c>
      <c r="U321" s="11" t="s">
        <v>212</v>
      </c>
      <c r="V321" s="57" t="s">
        <v>2594</v>
      </c>
      <c r="W321" s="46" t="str">
        <f t="shared" si="4"/>
        <v>BookWeb Pro</v>
      </c>
    </row>
    <row r="322" spans="1:23" ht="17.100000000000001" customHeight="1" x14ac:dyDescent="0.15">
      <c r="A322" s="7" t="s">
        <v>210</v>
      </c>
      <c r="B322" s="8">
        <v>9781032467610</v>
      </c>
      <c r="C322" s="9" t="s">
        <v>1027</v>
      </c>
      <c r="D322" s="11" t="s">
        <v>1028</v>
      </c>
      <c r="E322" s="15" t="s">
        <v>1026</v>
      </c>
      <c r="F322" s="10">
        <v>202602</v>
      </c>
      <c r="G322" s="11" t="s">
        <v>3188</v>
      </c>
      <c r="H322" s="11" t="s">
        <v>3187</v>
      </c>
      <c r="I322" s="15" t="s">
        <v>356</v>
      </c>
      <c r="J322" s="23">
        <v>49274</v>
      </c>
      <c r="K322" s="23">
        <v>38203</v>
      </c>
      <c r="L322" s="18" t="s">
        <v>3188</v>
      </c>
      <c r="M322" s="41">
        <v>44795</v>
      </c>
      <c r="N322" s="12">
        <v>34730</v>
      </c>
      <c r="O322" s="10" t="s">
        <v>357</v>
      </c>
      <c r="P322" s="11">
        <v>155</v>
      </c>
      <c r="Q322" s="17" t="s">
        <v>3188</v>
      </c>
      <c r="R322" s="8" t="s">
        <v>3188</v>
      </c>
      <c r="S322" s="11" t="s">
        <v>3188</v>
      </c>
      <c r="T322" s="11" t="s">
        <v>406</v>
      </c>
      <c r="U322" s="11" t="s">
        <v>211</v>
      </c>
      <c r="V322" s="57" t="s">
        <v>2688</v>
      </c>
      <c r="W322" s="46" t="str">
        <f t="shared" si="4"/>
        <v>BookWeb Pro</v>
      </c>
    </row>
    <row r="323" spans="1:23" ht="17.100000000000001" customHeight="1" x14ac:dyDescent="0.15">
      <c r="A323" s="7" t="s">
        <v>210</v>
      </c>
      <c r="B323" s="8">
        <v>9781032467603</v>
      </c>
      <c r="C323" s="9" t="s">
        <v>1027</v>
      </c>
      <c r="D323" s="11" t="s">
        <v>1028</v>
      </c>
      <c r="E323" s="15" t="s">
        <v>1026</v>
      </c>
      <c r="F323" s="10">
        <v>202602</v>
      </c>
      <c r="G323" s="11" t="s">
        <v>3188</v>
      </c>
      <c r="H323" s="11" t="s">
        <v>3189</v>
      </c>
      <c r="I323" s="15" t="s">
        <v>356</v>
      </c>
      <c r="J323" s="23">
        <v>12076</v>
      </c>
      <c r="K323" s="23">
        <v>9363</v>
      </c>
      <c r="L323" s="18" t="s">
        <v>3188</v>
      </c>
      <c r="M323" s="41">
        <v>10979</v>
      </c>
      <c r="N323" s="12">
        <v>8512</v>
      </c>
      <c r="O323" s="10" t="s">
        <v>357</v>
      </c>
      <c r="P323" s="11">
        <v>37.99</v>
      </c>
      <c r="Q323" s="17" t="s">
        <v>3188</v>
      </c>
      <c r="R323" s="8" t="s">
        <v>3188</v>
      </c>
      <c r="S323" s="11" t="s">
        <v>3188</v>
      </c>
      <c r="T323" s="11" t="s">
        <v>406</v>
      </c>
      <c r="U323" s="11" t="s">
        <v>211</v>
      </c>
      <c r="V323" s="57" t="s">
        <v>2689</v>
      </c>
      <c r="W323" s="46" t="str">
        <f t="shared" si="4"/>
        <v>BookWeb Pro</v>
      </c>
    </row>
    <row r="324" spans="1:23" ht="17.100000000000001" customHeight="1" x14ac:dyDescent="0.15">
      <c r="A324" s="7" t="s">
        <v>208</v>
      </c>
      <c r="B324" s="8">
        <v>9781119832317</v>
      </c>
      <c r="C324" s="9" t="s">
        <v>2343</v>
      </c>
      <c r="D324" s="11" t="s">
        <v>2345</v>
      </c>
      <c r="E324" s="15" t="s">
        <v>2342</v>
      </c>
      <c r="F324" s="10">
        <v>202507</v>
      </c>
      <c r="G324" s="11" t="s">
        <v>381</v>
      </c>
      <c r="H324" s="11" t="s">
        <v>3187</v>
      </c>
      <c r="I324" s="15" t="s">
        <v>558</v>
      </c>
      <c r="J324" s="23">
        <v>45474</v>
      </c>
      <c r="K324" s="23">
        <v>34277</v>
      </c>
      <c r="L324" s="18">
        <v>40704</v>
      </c>
      <c r="M324" s="41">
        <v>41340</v>
      </c>
      <c r="N324" s="12">
        <v>31161</v>
      </c>
      <c r="O324" s="10" t="s">
        <v>13</v>
      </c>
      <c r="P324" s="11">
        <v>195</v>
      </c>
      <c r="Q324" s="17">
        <v>195</v>
      </c>
      <c r="R324" s="8">
        <v>32163326</v>
      </c>
      <c r="S324" s="11" t="s">
        <v>3188</v>
      </c>
      <c r="T324" s="11" t="s">
        <v>2344</v>
      </c>
      <c r="U324" s="11" t="s">
        <v>209</v>
      </c>
      <c r="V324" s="57" t="s">
        <v>3125</v>
      </c>
      <c r="W324" s="46" t="str">
        <f t="shared" ref="W324:W387" si="5">HYPERLINK(V324,"BookWeb Pro")</f>
        <v>BookWeb Pro</v>
      </c>
    </row>
    <row r="325" spans="1:23" ht="17.100000000000001" customHeight="1" x14ac:dyDescent="0.15">
      <c r="A325" s="7" t="s">
        <v>207</v>
      </c>
      <c r="B325" s="8">
        <v>9781032288918</v>
      </c>
      <c r="C325" s="9" t="s">
        <v>1441</v>
      </c>
      <c r="D325" s="11" t="s">
        <v>1443</v>
      </c>
      <c r="E325" s="15" t="s">
        <v>1440</v>
      </c>
      <c r="F325" s="10">
        <v>202601</v>
      </c>
      <c r="G325" s="11" t="s">
        <v>3188</v>
      </c>
      <c r="H325" s="11" t="s">
        <v>3187</v>
      </c>
      <c r="I325" s="15" t="s">
        <v>356</v>
      </c>
      <c r="J325" s="23">
        <v>73117</v>
      </c>
      <c r="K325" s="23">
        <v>56689</v>
      </c>
      <c r="L325" s="18" t="s">
        <v>3188</v>
      </c>
      <c r="M325" s="41">
        <v>66470</v>
      </c>
      <c r="N325" s="12">
        <v>51536</v>
      </c>
      <c r="O325" s="10" t="s">
        <v>357</v>
      </c>
      <c r="P325" s="11">
        <v>230</v>
      </c>
      <c r="Q325" s="17" t="s">
        <v>3188</v>
      </c>
      <c r="R325" s="8" t="s">
        <v>3188</v>
      </c>
      <c r="S325" s="11" t="s">
        <v>3188</v>
      </c>
      <c r="T325" s="11" t="s">
        <v>1442</v>
      </c>
      <c r="U325" s="11" t="s">
        <v>28</v>
      </c>
      <c r="V325" s="57" t="s">
        <v>2828</v>
      </c>
      <c r="W325" s="46" t="str">
        <f t="shared" si="5"/>
        <v>BookWeb Pro</v>
      </c>
    </row>
    <row r="326" spans="1:23" ht="17.100000000000001" customHeight="1" x14ac:dyDescent="0.15">
      <c r="A326" s="7" t="s">
        <v>207</v>
      </c>
      <c r="B326" s="8">
        <v>9781032876306</v>
      </c>
      <c r="C326" s="9" t="s">
        <v>1753</v>
      </c>
      <c r="D326" s="11" t="s">
        <v>1754</v>
      </c>
      <c r="E326" s="15" t="s">
        <v>1752</v>
      </c>
      <c r="F326" s="10">
        <v>202512</v>
      </c>
      <c r="G326" s="11" t="s">
        <v>3188</v>
      </c>
      <c r="H326" s="11" t="s">
        <v>3187</v>
      </c>
      <c r="I326" s="15" t="s">
        <v>356</v>
      </c>
      <c r="J326" s="23">
        <v>46095</v>
      </c>
      <c r="K326" s="23">
        <v>35739</v>
      </c>
      <c r="L326" s="18" t="s">
        <v>3188</v>
      </c>
      <c r="M326" s="41">
        <v>41905</v>
      </c>
      <c r="N326" s="12">
        <v>32490</v>
      </c>
      <c r="O326" s="10" t="s">
        <v>357</v>
      </c>
      <c r="P326" s="11">
        <v>145</v>
      </c>
      <c r="Q326" s="17" t="s">
        <v>3188</v>
      </c>
      <c r="R326" s="8" t="s">
        <v>3188</v>
      </c>
      <c r="S326" s="11" t="s">
        <v>3188</v>
      </c>
      <c r="T326" s="11" t="s">
        <v>413</v>
      </c>
      <c r="U326" s="11" t="s">
        <v>28</v>
      </c>
      <c r="V326" s="57" t="s">
        <v>2938</v>
      </c>
      <c r="W326" s="46" t="str">
        <f t="shared" si="5"/>
        <v>BookWeb Pro</v>
      </c>
    </row>
    <row r="327" spans="1:23" ht="17.100000000000001" customHeight="1" x14ac:dyDescent="0.15">
      <c r="A327" s="7" t="s">
        <v>207</v>
      </c>
      <c r="B327" s="8">
        <v>9781032876283</v>
      </c>
      <c r="C327" s="9" t="s">
        <v>1753</v>
      </c>
      <c r="D327" s="11" t="s">
        <v>1754</v>
      </c>
      <c r="E327" s="15" t="s">
        <v>1752</v>
      </c>
      <c r="F327" s="10">
        <v>202512</v>
      </c>
      <c r="G327" s="11" t="s">
        <v>3188</v>
      </c>
      <c r="H327" s="11" t="s">
        <v>3189</v>
      </c>
      <c r="I327" s="15" t="s">
        <v>356</v>
      </c>
      <c r="J327" s="23">
        <v>12712</v>
      </c>
      <c r="K327" s="23">
        <v>9856</v>
      </c>
      <c r="L327" s="18">
        <v>43836</v>
      </c>
      <c r="M327" s="41">
        <v>11557</v>
      </c>
      <c r="N327" s="12">
        <v>8960</v>
      </c>
      <c r="O327" s="10" t="s">
        <v>357</v>
      </c>
      <c r="P327" s="11">
        <v>39.99</v>
      </c>
      <c r="Q327" s="17">
        <v>210</v>
      </c>
      <c r="R327" s="8">
        <v>32351403</v>
      </c>
      <c r="S327" s="11" t="s">
        <v>3188</v>
      </c>
      <c r="T327" s="11" t="s">
        <v>413</v>
      </c>
      <c r="U327" s="11" t="s">
        <v>28</v>
      </c>
      <c r="V327" s="57" t="s">
        <v>2939</v>
      </c>
      <c r="W327" s="46" t="str">
        <f t="shared" si="5"/>
        <v>BookWeb Pro</v>
      </c>
    </row>
    <row r="328" spans="1:23" ht="17.100000000000001" customHeight="1" x14ac:dyDescent="0.15">
      <c r="A328" s="7" t="s">
        <v>205</v>
      </c>
      <c r="B328" s="8">
        <v>9780443267895</v>
      </c>
      <c r="C328" s="9" t="s">
        <v>1330</v>
      </c>
      <c r="D328" s="11" t="s">
        <v>1331</v>
      </c>
      <c r="E328" s="15" t="s">
        <v>1329</v>
      </c>
      <c r="F328" s="10">
        <v>202601</v>
      </c>
      <c r="G328" s="11" t="s">
        <v>25</v>
      </c>
      <c r="H328" s="11" t="s">
        <v>3189</v>
      </c>
      <c r="I328" s="15" t="s">
        <v>614</v>
      </c>
      <c r="J328" s="23">
        <v>29150</v>
      </c>
      <c r="K328" s="23">
        <v>23375</v>
      </c>
      <c r="L328" s="18" t="s">
        <v>3188</v>
      </c>
      <c r="M328" s="41">
        <v>26500</v>
      </c>
      <c r="N328" s="12">
        <v>21250</v>
      </c>
      <c r="O328" s="10" t="s">
        <v>13</v>
      </c>
      <c r="P328" s="11">
        <v>125</v>
      </c>
      <c r="Q328" s="17" t="s">
        <v>3188</v>
      </c>
      <c r="R328" s="8" t="s">
        <v>3188</v>
      </c>
      <c r="S328" s="11" t="s">
        <v>3188</v>
      </c>
      <c r="T328" s="11" t="s">
        <v>495</v>
      </c>
      <c r="U328" s="11" t="s">
        <v>206</v>
      </c>
      <c r="V328" s="57" t="s">
        <v>2791</v>
      </c>
      <c r="W328" s="46" t="str">
        <f t="shared" si="5"/>
        <v>BookWeb Pro</v>
      </c>
    </row>
    <row r="329" spans="1:23" ht="17.100000000000001" customHeight="1" x14ac:dyDescent="0.15">
      <c r="A329" s="7" t="s">
        <v>205</v>
      </c>
      <c r="B329" s="8">
        <v>9783032113870</v>
      </c>
      <c r="C329" s="9" t="s">
        <v>1538</v>
      </c>
      <c r="D329" s="11" t="s">
        <v>1539</v>
      </c>
      <c r="E329" s="15" t="s">
        <v>1537</v>
      </c>
      <c r="F329" s="10">
        <v>202512</v>
      </c>
      <c r="G329" s="11" t="s">
        <v>3188</v>
      </c>
      <c r="H329" s="11" t="s">
        <v>3187</v>
      </c>
      <c r="I329" s="15" t="s">
        <v>34</v>
      </c>
      <c r="J329" s="23">
        <v>46746</v>
      </c>
      <c r="K329" s="23">
        <v>34405</v>
      </c>
      <c r="L329" s="18" t="s">
        <v>3188</v>
      </c>
      <c r="M329" s="41">
        <v>42497</v>
      </c>
      <c r="N329" s="12">
        <v>31278</v>
      </c>
      <c r="O329" s="10" t="s">
        <v>11</v>
      </c>
      <c r="P329" s="11">
        <v>169.99</v>
      </c>
      <c r="Q329" s="17" t="s">
        <v>3188</v>
      </c>
      <c r="R329" s="8" t="s">
        <v>3188</v>
      </c>
      <c r="S329" s="11" t="s">
        <v>3188</v>
      </c>
      <c r="T329" s="11" t="s">
        <v>411</v>
      </c>
      <c r="U329" s="11" t="s">
        <v>206</v>
      </c>
      <c r="V329" s="57" t="s">
        <v>2860</v>
      </c>
      <c r="W329" s="46" t="str">
        <f t="shared" si="5"/>
        <v>BookWeb Pro</v>
      </c>
    </row>
    <row r="330" spans="1:23" ht="17.100000000000001" customHeight="1" x14ac:dyDescent="0.15">
      <c r="A330" s="7" t="s">
        <v>203</v>
      </c>
      <c r="B330" s="8">
        <v>9781032854724</v>
      </c>
      <c r="C330" s="9" t="s">
        <v>1661</v>
      </c>
      <c r="D330" s="11" t="s">
        <v>1662</v>
      </c>
      <c r="E330" s="15" t="s">
        <v>1660</v>
      </c>
      <c r="F330" s="10">
        <v>202512</v>
      </c>
      <c r="G330" s="11" t="s">
        <v>3188</v>
      </c>
      <c r="H330" s="11" t="s">
        <v>3189</v>
      </c>
      <c r="I330" s="15" t="s">
        <v>356</v>
      </c>
      <c r="J330" s="23">
        <v>12712</v>
      </c>
      <c r="K330" s="23">
        <v>9856</v>
      </c>
      <c r="L330" s="18">
        <v>43836</v>
      </c>
      <c r="M330" s="41">
        <v>11557</v>
      </c>
      <c r="N330" s="12">
        <v>8960</v>
      </c>
      <c r="O330" s="10" t="s">
        <v>357</v>
      </c>
      <c r="P330" s="11">
        <v>39.99</v>
      </c>
      <c r="Q330" s="17">
        <v>210</v>
      </c>
      <c r="R330" s="8">
        <v>32361099</v>
      </c>
      <c r="S330" s="11" t="s">
        <v>3188</v>
      </c>
      <c r="T330" s="11" t="s">
        <v>529</v>
      </c>
      <c r="U330" s="11" t="s">
        <v>204</v>
      </c>
      <c r="V330" s="57" t="s">
        <v>2899</v>
      </c>
      <c r="W330" s="46" t="str">
        <f t="shared" si="5"/>
        <v>BookWeb Pro</v>
      </c>
    </row>
    <row r="331" spans="1:23" ht="17.100000000000001" customHeight="1" x14ac:dyDescent="0.15">
      <c r="A331" s="7" t="s">
        <v>203</v>
      </c>
      <c r="B331" s="8">
        <v>9781032854731</v>
      </c>
      <c r="C331" s="9" t="s">
        <v>1661</v>
      </c>
      <c r="D331" s="11" t="s">
        <v>1662</v>
      </c>
      <c r="E331" s="15" t="s">
        <v>1660</v>
      </c>
      <c r="F331" s="10">
        <v>202512</v>
      </c>
      <c r="G331" s="11" t="s">
        <v>3188</v>
      </c>
      <c r="H331" s="11" t="s">
        <v>3187</v>
      </c>
      <c r="I331" s="15" t="s">
        <v>356</v>
      </c>
      <c r="J331" s="23">
        <v>46095</v>
      </c>
      <c r="K331" s="23">
        <v>35739</v>
      </c>
      <c r="L331" s="18" t="s">
        <v>3188</v>
      </c>
      <c r="M331" s="41">
        <v>41905</v>
      </c>
      <c r="N331" s="12">
        <v>32490</v>
      </c>
      <c r="O331" s="10" t="s">
        <v>357</v>
      </c>
      <c r="P331" s="11">
        <v>145</v>
      </c>
      <c r="Q331" s="17" t="s">
        <v>3188</v>
      </c>
      <c r="R331" s="8" t="s">
        <v>3188</v>
      </c>
      <c r="S331" s="11" t="s">
        <v>3188</v>
      </c>
      <c r="T331" s="11" t="s">
        <v>529</v>
      </c>
      <c r="U331" s="11" t="s">
        <v>204</v>
      </c>
      <c r="V331" s="57" t="s">
        <v>2900</v>
      </c>
      <c r="W331" s="46" t="str">
        <f t="shared" si="5"/>
        <v>BookWeb Pro</v>
      </c>
    </row>
    <row r="332" spans="1:23" ht="17.100000000000001" customHeight="1" x14ac:dyDescent="0.15">
      <c r="A332" s="7" t="s">
        <v>203</v>
      </c>
      <c r="B332" s="8">
        <v>9780367761523</v>
      </c>
      <c r="C332" s="9" t="s">
        <v>927</v>
      </c>
      <c r="D332" s="11" t="s">
        <v>928</v>
      </c>
      <c r="E332" s="15" t="s">
        <v>926</v>
      </c>
      <c r="F332" s="10">
        <v>202602</v>
      </c>
      <c r="G332" s="11" t="s">
        <v>3188</v>
      </c>
      <c r="H332" s="11" t="s">
        <v>3187</v>
      </c>
      <c r="I332" s="15" t="s">
        <v>356</v>
      </c>
      <c r="J332" s="23">
        <v>49274</v>
      </c>
      <c r="K332" s="23">
        <v>38203</v>
      </c>
      <c r="L332" s="18" t="s">
        <v>3188</v>
      </c>
      <c r="M332" s="41">
        <v>44795</v>
      </c>
      <c r="N332" s="12">
        <v>34730</v>
      </c>
      <c r="O332" s="10" t="s">
        <v>357</v>
      </c>
      <c r="P332" s="11">
        <v>155</v>
      </c>
      <c r="Q332" s="17" t="s">
        <v>3188</v>
      </c>
      <c r="R332" s="8" t="s">
        <v>3188</v>
      </c>
      <c r="S332" s="11" t="s">
        <v>3188</v>
      </c>
      <c r="T332" s="11" t="s">
        <v>532</v>
      </c>
      <c r="U332" s="11" t="s">
        <v>204</v>
      </c>
      <c r="V332" s="57" t="s">
        <v>2650</v>
      </c>
      <c r="W332" s="46" t="str">
        <f t="shared" si="5"/>
        <v>BookWeb Pro</v>
      </c>
    </row>
    <row r="333" spans="1:23" ht="17.100000000000001" customHeight="1" x14ac:dyDescent="0.15">
      <c r="A333" s="7" t="s">
        <v>203</v>
      </c>
      <c r="B333" s="8">
        <v>9780367761509</v>
      </c>
      <c r="C333" s="9" t="s">
        <v>927</v>
      </c>
      <c r="D333" s="11" t="s">
        <v>928</v>
      </c>
      <c r="E333" s="15" t="s">
        <v>926</v>
      </c>
      <c r="F333" s="10">
        <v>202602</v>
      </c>
      <c r="G333" s="11" t="s">
        <v>3188</v>
      </c>
      <c r="H333" s="11" t="s">
        <v>3189</v>
      </c>
      <c r="I333" s="15" t="s">
        <v>356</v>
      </c>
      <c r="J333" s="23">
        <v>12076</v>
      </c>
      <c r="K333" s="23">
        <v>9363</v>
      </c>
      <c r="L333" s="18" t="s">
        <v>3188</v>
      </c>
      <c r="M333" s="41">
        <v>10979</v>
      </c>
      <c r="N333" s="12">
        <v>8512</v>
      </c>
      <c r="O333" s="10" t="s">
        <v>357</v>
      </c>
      <c r="P333" s="11">
        <v>37.99</v>
      </c>
      <c r="Q333" s="17" t="s">
        <v>3188</v>
      </c>
      <c r="R333" s="8" t="s">
        <v>3188</v>
      </c>
      <c r="S333" s="11" t="s">
        <v>3188</v>
      </c>
      <c r="T333" s="11" t="s">
        <v>532</v>
      </c>
      <c r="U333" s="11" t="s">
        <v>204</v>
      </c>
      <c r="V333" s="57" t="s">
        <v>2651</v>
      </c>
      <c r="W333" s="46" t="str">
        <f t="shared" si="5"/>
        <v>BookWeb Pro</v>
      </c>
    </row>
    <row r="334" spans="1:23" ht="17.100000000000001" customHeight="1" x14ac:dyDescent="0.15">
      <c r="A334" s="7" t="s">
        <v>202</v>
      </c>
      <c r="B334" s="8">
        <v>9781350329980</v>
      </c>
      <c r="C334" s="9" t="s">
        <v>1005</v>
      </c>
      <c r="D334" s="11" t="s">
        <v>1006</v>
      </c>
      <c r="E334" s="15" t="s">
        <v>1004</v>
      </c>
      <c r="F334" s="10">
        <v>202602</v>
      </c>
      <c r="G334" s="11" t="s">
        <v>3188</v>
      </c>
      <c r="H334" s="11" t="s">
        <v>3187</v>
      </c>
      <c r="I334" s="15" t="s">
        <v>426</v>
      </c>
      <c r="J334" s="23">
        <v>28611</v>
      </c>
      <c r="K334" s="23">
        <v>22869</v>
      </c>
      <c r="L334" s="18">
        <v>25049</v>
      </c>
      <c r="M334" s="41">
        <v>26010</v>
      </c>
      <c r="N334" s="12">
        <v>20790</v>
      </c>
      <c r="O334" s="10" t="s">
        <v>357</v>
      </c>
      <c r="P334" s="11">
        <v>90</v>
      </c>
      <c r="Q334" s="17">
        <v>120</v>
      </c>
      <c r="R334" s="8">
        <v>32412426</v>
      </c>
      <c r="S334" s="11" t="s">
        <v>3188</v>
      </c>
      <c r="T334" s="11" t="s">
        <v>368</v>
      </c>
      <c r="U334" s="11" t="s">
        <v>70</v>
      </c>
      <c r="V334" s="57" t="s">
        <v>2680</v>
      </c>
      <c r="W334" s="46" t="str">
        <f t="shared" si="5"/>
        <v>BookWeb Pro</v>
      </c>
    </row>
    <row r="335" spans="1:23" ht="17.100000000000001" customHeight="1" x14ac:dyDescent="0.15">
      <c r="A335" s="7" t="s">
        <v>202</v>
      </c>
      <c r="B335" s="8">
        <v>9781032994154</v>
      </c>
      <c r="C335" s="9" t="s">
        <v>1361</v>
      </c>
      <c r="D335" s="11" t="s">
        <v>1362</v>
      </c>
      <c r="E335" s="15" t="s">
        <v>1360</v>
      </c>
      <c r="F335" s="10">
        <v>202601</v>
      </c>
      <c r="G335" s="11" t="s">
        <v>25</v>
      </c>
      <c r="H335" s="11" t="s">
        <v>3189</v>
      </c>
      <c r="I335" s="15" t="s">
        <v>356</v>
      </c>
      <c r="J335" s="23">
        <v>13348</v>
      </c>
      <c r="K335" s="23">
        <v>10348</v>
      </c>
      <c r="L335" s="18">
        <v>45923</v>
      </c>
      <c r="M335" s="41">
        <v>12135</v>
      </c>
      <c r="N335" s="12">
        <v>9408</v>
      </c>
      <c r="O335" s="10" t="s">
        <v>357</v>
      </c>
      <c r="P335" s="11">
        <v>41.99</v>
      </c>
      <c r="Q335" s="17">
        <v>220</v>
      </c>
      <c r="R335" s="8">
        <v>32353982</v>
      </c>
      <c r="S335" s="11" t="s">
        <v>3188</v>
      </c>
      <c r="T335" s="11" t="s">
        <v>407</v>
      </c>
      <c r="U335" s="11" t="s">
        <v>70</v>
      </c>
      <c r="V335" s="57" t="s">
        <v>2802</v>
      </c>
      <c r="W335" s="46" t="str">
        <f t="shared" si="5"/>
        <v>BookWeb Pro</v>
      </c>
    </row>
    <row r="336" spans="1:23" ht="17.100000000000001" customHeight="1" x14ac:dyDescent="0.15">
      <c r="A336" s="7" t="s">
        <v>202</v>
      </c>
      <c r="B336" s="8">
        <v>9781032993898</v>
      </c>
      <c r="C336" s="9" t="s">
        <v>1361</v>
      </c>
      <c r="D336" s="11" t="s">
        <v>1362</v>
      </c>
      <c r="E336" s="15" t="s">
        <v>1360</v>
      </c>
      <c r="F336" s="10">
        <v>202601</v>
      </c>
      <c r="G336" s="11" t="s">
        <v>25</v>
      </c>
      <c r="H336" s="11" t="s">
        <v>3187</v>
      </c>
      <c r="I336" s="15" t="s">
        <v>356</v>
      </c>
      <c r="J336" s="23">
        <v>49274</v>
      </c>
      <c r="K336" s="23">
        <v>38203</v>
      </c>
      <c r="L336" s="18" t="s">
        <v>3188</v>
      </c>
      <c r="M336" s="41">
        <v>44795</v>
      </c>
      <c r="N336" s="12">
        <v>34730</v>
      </c>
      <c r="O336" s="10" t="s">
        <v>357</v>
      </c>
      <c r="P336" s="11">
        <v>155</v>
      </c>
      <c r="Q336" s="17" t="s">
        <v>3188</v>
      </c>
      <c r="R336" s="8" t="s">
        <v>3188</v>
      </c>
      <c r="S336" s="11" t="s">
        <v>3188</v>
      </c>
      <c r="T336" s="11" t="s">
        <v>407</v>
      </c>
      <c r="U336" s="11" t="s">
        <v>70</v>
      </c>
      <c r="V336" s="57" t="s">
        <v>2803</v>
      </c>
      <c r="W336" s="46" t="str">
        <f t="shared" si="5"/>
        <v>BookWeb Pro</v>
      </c>
    </row>
    <row r="337" spans="1:23" ht="17.100000000000001" customHeight="1" x14ac:dyDescent="0.15">
      <c r="A337" s="7" t="s">
        <v>202</v>
      </c>
      <c r="B337" s="8">
        <v>9781032756578</v>
      </c>
      <c r="C337" s="9" t="s">
        <v>1117</v>
      </c>
      <c r="D337" s="11" t="s">
        <v>1118</v>
      </c>
      <c r="E337" s="15" t="s">
        <v>1116</v>
      </c>
      <c r="F337" s="10">
        <v>202601</v>
      </c>
      <c r="G337" s="11" t="s">
        <v>3188</v>
      </c>
      <c r="H337" s="11" t="s">
        <v>3187</v>
      </c>
      <c r="I337" s="15" t="s">
        <v>356</v>
      </c>
      <c r="J337" s="23">
        <v>77885</v>
      </c>
      <c r="K337" s="23">
        <v>60386</v>
      </c>
      <c r="L337" s="18" t="s">
        <v>3188</v>
      </c>
      <c r="M337" s="41">
        <v>70805</v>
      </c>
      <c r="N337" s="12">
        <v>54897</v>
      </c>
      <c r="O337" s="10" t="s">
        <v>357</v>
      </c>
      <c r="P337" s="11">
        <v>245</v>
      </c>
      <c r="Q337" s="17" t="s">
        <v>3188</v>
      </c>
      <c r="R337" s="8" t="s">
        <v>3188</v>
      </c>
      <c r="S337" s="11" t="s">
        <v>3188</v>
      </c>
      <c r="T337" s="11" t="s">
        <v>379</v>
      </c>
      <c r="U337" s="11" t="s">
        <v>70</v>
      </c>
      <c r="V337" s="57" t="s">
        <v>2719</v>
      </c>
      <c r="W337" s="46" t="str">
        <f t="shared" si="5"/>
        <v>BookWeb Pro</v>
      </c>
    </row>
    <row r="338" spans="1:23" ht="17.100000000000001" customHeight="1" x14ac:dyDescent="0.15">
      <c r="A338" s="7" t="s">
        <v>202</v>
      </c>
      <c r="B338" s="8">
        <v>9781915722683</v>
      </c>
      <c r="C338" s="9" t="s">
        <v>2284</v>
      </c>
      <c r="D338" s="11" t="s">
        <v>2286</v>
      </c>
      <c r="E338" s="15" t="s">
        <v>2283</v>
      </c>
      <c r="F338" s="10">
        <v>202509</v>
      </c>
      <c r="G338" s="11" t="s">
        <v>382</v>
      </c>
      <c r="H338" s="11" t="s">
        <v>3187</v>
      </c>
      <c r="I338" s="15" t="s">
        <v>2285</v>
      </c>
      <c r="J338" s="23">
        <v>14305</v>
      </c>
      <c r="K338" s="23">
        <v>13266</v>
      </c>
      <c r="L338" s="18">
        <v>13774</v>
      </c>
      <c r="M338" s="41">
        <v>13005</v>
      </c>
      <c r="N338" s="12">
        <v>12060</v>
      </c>
      <c r="O338" s="10" t="s">
        <v>357</v>
      </c>
      <c r="P338" s="11">
        <v>45</v>
      </c>
      <c r="Q338" s="17">
        <v>65.989999999999995</v>
      </c>
      <c r="R338" s="8">
        <v>32343114</v>
      </c>
      <c r="S338" s="11" t="s">
        <v>3188</v>
      </c>
      <c r="T338" s="11" t="s">
        <v>409</v>
      </c>
      <c r="U338" s="11" t="s">
        <v>70</v>
      </c>
      <c r="V338" s="57" t="s">
        <v>3106</v>
      </c>
      <c r="W338" s="46" t="str">
        <f t="shared" si="5"/>
        <v>BookWeb Pro</v>
      </c>
    </row>
    <row r="339" spans="1:23" ht="17.100000000000001" customHeight="1" x14ac:dyDescent="0.15">
      <c r="A339" s="7" t="s">
        <v>200</v>
      </c>
      <c r="B339" s="8">
        <v>9789819539925</v>
      </c>
      <c r="C339" s="9" t="s">
        <v>1561</v>
      </c>
      <c r="D339" s="11" t="s">
        <v>1563</v>
      </c>
      <c r="E339" s="15" t="s">
        <v>1560</v>
      </c>
      <c r="F339" s="10">
        <v>202512</v>
      </c>
      <c r="G339" s="11" t="s">
        <v>3188</v>
      </c>
      <c r="H339" s="11" t="s">
        <v>3187</v>
      </c>
      <c r="I339" s="15" t="s">
        <v>34</v>
      </c>
      <c r="J339" s="23">
        <v>35746</v>
      </c>
      <c r="K339" s="23">
        <v>26309</v>
      </c>
      <c r="L339" s="18">
        <v>29119</v>
      </c>
      <c r="M339" s="41">
        <v>32497</v>
      </c>
      <c r="N339" s="12">
        <v>23918</v>
      </c>
      <c r="O339" s="10" t="s">
        <v>11</v>
      </c>
      <c r="P339" s="11">
        <v>129.99</v>
      </c>
      <c r="Q339" s="17">
        <v>139.5</v>
      </c>
      <c r="R339" s="8">
        <v>32413390</v>
      </c>
      <c r="S339" s="11" t="s">
        <v>3188</v>
      </c>
      <c r="T339" s="11" t="s">
        <v>1562</v>
      </c>
      <c r="U339" s="11" t="s">
        <v>201</v>
      </c>
      <c r="V339" s="57" t="s">
        <v>2867</v>
      </c>
      <c r="W339" s="46" t="str">
        <f t="shared" si="5"/>
        <v>BookWeb Pro</v>
      </c>
    </row>
    <row r="340" spans="1:23" ht="17.100000000000001" customHeight="1" x14ac:dyDescent="0.15">
      <c r="A340" s="7" t="s">
        <v>200</v>
      </c>
      <c r="B340" s="8">
        <v>9781032983165</v>
      </c>
      <c r="C340" s="9" t="s">
        <v>1636</v>
      </c>
      <c r="D340" s="11" t="s">
        <v>1637</v>
      </c>
      <c r="E340" s="15" t="s">
        <v>1635</v>
      </c>
      <c r="F340" s="10">
        <v>202512</v>
      </c>
      <c r="G340" s="11" t="s">
        <v>25</v>
      </c>
      <c r="H340" s="11" t="s">
        <v>3187</v>
      </c>
      <c r="I340" s="15" t="s">
        <v>573</v>
      </c>
      <c r="J340" s="23">
        <v>33379</v>
      </c>
      <c r="K340" s="23">
        <v>25879</v>
      </c>
      <c r="L340" s="18">
        <v>34442</v>
      </c>
      <c r="M340" s="41">
        <v>30345</v>
      </c>
      <c r="N340" s="12">
        <v>23527</v>
      </c>
      <c r="O340" s="10" t="s">
        <v>357</v>
      </c>
      <c r="P340" s="11">
        <v>105</v>
      </c>
      <c r="Q340" s="17">
        <v>165</v>
      </c>
      <c r="R340" s="8">
        <v>32351516</v>
      </c>
      <c r="S340" s="11" t="s">
        <v>3188</v>
      </c>
      <c r="T340" s="11" t="s">
        <v>387</v>
      </c>
      <c r="U340" s="11" t="s">
        <v>201</v>
      </c>
      <c r="V340" s="57" t="s">
        <v>2890</v>
      </c>
      <c r="W340" s="46" t="str">
        <f t="shared" si="5"/>
        <v>BookWeb Pro</v>
      </c>
    </row>
    <row r="341" spans="1:23" ht="17.100000000000001" customHeight="1" x14ac:dyDescent="0.15">
      <c r="A341" s="7" t="s">
        <v>200</v>
      </c>
      <c r="B341" s="8">
        <v>9780367643867</v>
      </c>
      <c r="C341" s="9" t="s">
        <v>1107</v>
      </c>
      <c r="D341" s="11" t="s">
        <v>1108</v>
      </c>
      <c r="E341" s="15" t="s">
        <v>1106</v>
      </c>
      <c r="F341" s="10">
        <v>202601</v>
      </c>
      <c r="G341" s="11" t="s">
        <v>382</v>
      </c>
      <c r="H341" s="11" t="s">
        <v>3187</v>
      </c>
      <c r="I341" s="15" t="s">
        <v>356</v>
      </c>
      <c r="J341" s="23">
        <v>49274</v>
      </c>
      <c r="K341" s="23">
        <v>38203</v>
      </c>
      <c r="L341" s="18" t="s">
        <v>3188</v>
      </c>
      <c r="M341" s="41">
        <v>44795</v>
      </c>
      <c r="N341" s="12">
        <v>34730</v>
      </c>
      <c r="O341" s="10" t="s">
        <v>357</v>
      </c>
      <c r="P341" s="11">
        <v>155</v>
      </c>
      <c r="Q341" s="17" t="s">
        <v>3188</v>
      </c>
      <c r="R341" s="8" t="s">
        <v>3188</v>
      </c>
      <c r="S341" s="11" t="s">
        <v>3188</v>
      </c>
      <c r="T341" s="11" t="s">
        <v>543</v>
      </c>
      <c r="U341" s="11" t="s">
        <v>201</v>
      </c>
      <c r="V341" s="57" t="s">
        <v>2715</v>
      </c>
      <c r="W341" s="46" t="str">
        <f t="shared" si="5"/>
        <v>BookWeb Pro</v>
      </c>
    </row>
    <row r="342" spans="1:23" ht="17.100000000000001" customHeight="1" x14ac:dyDescent="0.15">
      <c r="A342" s="7" t="s">
        <v>200</v>
      </c>
      <c r="B342" s="8">
        <v>9780367643850</v>
      </c>
      <c r="C342" s="9" t="s">
        <v>1107</v>
      </c>
      <c r="D342" s="11" t="s">
        <v>1108</v>
      </c>
      <c r="E342" s="15" t="s">
        <v>1106</v>
      </c>
      <c r="F342" s="10">
        <v>202601</v>
      </c>
      <c r="G342" s="11" t="s">
        <v>382</v>
      </c>
      <c r="H342" s="11" t="s">
        <v>3189</v>
      </c>
      <c r="I342" s="15" t="s">
        <v>356</v>
      </c>
      <c r="J342" s="23">
        <v>13348</v>
      </c>
      <c r="K342" s="23">
        <v>10348</v>
      </c>
      <c r="L342" s="18" t="s">
        <v>3188</v>
      </c>
      <c r="M342" s="41">
        <v>12135</v>
      </c>
      <c r="N342" s="12">
        <v>9408</v>
      </c>
      <c r="O342" s="10" t="s">
        <v>357</v>
      </c>
      <c r="P342" s="11">
        <v>41.99</v>
      </c>
      <c r="Q342" s="17" t="s">
        <v>3188</v>
      </c>
      <c r="R342" s="8" t="s">
        <v>3188</v>
      </c>
      <c r="S342" s="11" t="s">
        <v>3188</v>
      </c>
      <c r="T342" s="11" t="s">
        <v>543</v>
      </c>
      <c r="U342" s="11" t="s">
        <v>201</v>
      </c>
      <c r="V342" s="57" t="s">
        <v>2716</v>
      </c>
      <c r="W342" s="46" t="str">
        <f t="shared" si="5"/>
        <v>BookWeb Pro</v>
      </c>
    </row>
    <row r="343" spans="1:23" ht="17.100000000000001" customHeight="1" x14ac:dyDescent="0.15">
      <c r="A343" s="7" t="s">
        <v>197</v>
      </c>
      <c r="B343" s="8">
        <v>9783662724767</v>
      </c>
      <c r="C343" s="9" t="s">
        <v>1077</v>
      </c>
      <c r="D343" s="11" t="s">
        <v>1078</v>
      </c>
      <c r="E343" s="15" t="s">
        <v>1076</v>
      </c>
      <c r="F343" s="10">
        <v>202602</v>
      </c>
      <c r="G343" s="11" t="s">
        <v>3188</v>
      </c>
      <c r="H343" s="11" t="s">
        <v>3189</v>
      </c>
      <c r="I343" s="15" t="s">
        <v>34</v>
      </c>
      <c r="J343" s="23">
        <v>9071</v>
      </c>
      <c r="K343" s="23">
        <v>6677</v>
      </c>
      <c r="L343" s="18" t="s">
        <v>3188</v>
      </c>
      <c r="M343" s="41">
        <v>8247</v>
      </c>
      <c r="N343" s="12">
        <v>6070</v>
      </c>
      <c r="O343" s="10" t="s">
        <v>11</v>
      </c>
      <c r="P343" s="11">
        <v>32.99</v>
      </c>
      <c r="Q343" s="17" t="s">
        <v>3188</v>
      </c>
      <c r="R343" s="8" t="s">
        <v>3188</v>
      </c>
      <c r="S343" s="11" t="s">
        <v>3188</v>
      </c>
      <c r="T343" s="11" t="s">
        <v>430</v>
      </c>
      <c r="U343" s="11" t="s">
        <v>55</v>
      </c>
      <c r="V343" s="57" t="s">
        <v>2705</v>
      </c>
      <c r="W343" s="46" t="str">
        <f t="shared" si="5"/>
        <v>BookWeb Pro</v>
      </c>
    </row>
    <row r="344" spans="1:23" ht="17.100000000000001" customHeight="1" x14ac:dyDescent="0.15">
      <c r="A344" s="7" t="s">
        <v>197</v>
      </c>
      <c r="B344" s="8">
        <v>9783032038104</v>
      </c>
      <c r="C344" s="9" t="s">
        <v>1346</v>
      </c>
      <c r="D344" s="11" t="s">
        <v>1347</v>
      </c>
      <c r="E344" s="15" t="s">
        <v>1345</v>
      </c>
      <c r="F344" s="10">
        <v>202601</v>
      </c>
      <c r="G344" s="11" t="s">
        <v>3188</v>
      </c>
      <c r="H344" s="11" t="s">
        <v>3187</v>
      </c>
      <c r="I344" s="15" t="s">
        <v>34</v>
      </c>
      <c r="J344" s="23">
        <v>9896</v>
      </c>
      <c r="K344" s="23">
        <v>7284</v>
      </c>
      <c r="L344" s="18" t="s">
        <v>3188</v>
      </c>
      <c r="M344" s="41">
        <v>8997</v>
      </c>
      <c r="N344" s="12">
        <v>6622</v>
      </c>
      <c r="O344" s="10" t="s">
        <v>11</v>
      </c>
      <c r="P344" s="11">
        <v>35.99</v>
      </c>
      <c r="Q344" s="17" t="s">
        <v>3188</v>
      </c>
      <c r="R344" s="8" t="s">
        <v>3188</v>
      </c>
      <c r="S344" s="11" t="s">
        <v>3188</v>
      </c>
      <c r="T344" s="11" t="s">
        <v>411</v>
      </c>
      <c r="U344" s="11" t="s">
        <v>55</v>
      </c>
      <c r="V344" s="57" t="s">
        <v>2797</v>
      </c>
      <c r="W344" s="46" t="str">
        <f t="shared" si="5"/>
        <v>BookWeb Pro</v>
      </c>
    </row>
    <row r="345" spans="1:23" ht="17.100000000000001" customHeight="1" x14ac:dyDescent="0.15">
      <c r="A345" s="7" t="s">
        <v>197</v>
      </c>
      <c r="B345" s="8">
        <v>9780300286885</v>
      </c>
      <c r="C345" s="9" t="s">
        <v>994</v>
      </c>
      <c r="D345" s="11" t="s">
        <v>995</v>
      </c>
      <c r="E345" s="15" t="s">
        <v>993</v>
      </c>
      <c r="F345" s="10">
        <v>202602</v>
      </c>
      <c r="G345" s="11" t="s">
        <v>3188</v>
      </c>
      <c r="H345" s="11" t="s">
        <v>3189</v>
      </c>
      <c r="I345" s="15" t="s">
        <v>560</v>
      </c>
      <c r="J345" s="23">
        <v>5596</v>
      </c>
      <c r="K345" s="23">
        <v>4488</v>
      </c>
      <c r="L345" s="18" t="s">
        <v>3188</v>
      </c>
      <c r="M345" s="41">
        <v>5088</v>
      </c>
      <c r="N345" s="12">
        <v>4080</v>
      </c>
      <c r="O345" s="10" t="s">
        <v>13</v>
      </c>
      <c r="P345" s="11">
        <v>24</v>
      </c>
      <c r="Q345" s="17" t="s">
        <v>3188</v>
      </c>
      <c r="R345" s="8" t="s">
        <v>3188</v>
      </c>
      <c r="S345" s="11" t="s">
        <v>3188</v>
      </c>
      <c r="T345" s="11" t="s">
        <v>469</v>
      </c>
      <c r="U345" s="11" t="s">
        <v>55</v>
      </c>
      <c r="V345" s="57" t="s">
        <v>2677</v>
      </c>
      <c r="W345" s="46" t="str">
        <f t="shared" si="5"/>
        <v>BookWeb Pro</v>
      </c>
    </row>
    <row r="346" spans="1:23" ht="17.100000000000001" customHeight="1" x14ac:dyDescent="0.15">
      <c r="A346" s="7" t="s">
        <v>195</v>
      </c>
      <c r="B346" s="8">
        <v>9781071651117</v>
      </c>
      <c r="C346" s="9" t="s">
        <v>882</v>
      </c>
      <c r="D346" s="11" t="s">
        <v>884</v>
      </c>
      <c r="E346" s="15" t="s">
        <v>881</v>
      </c>
      <c r="F346" s="10">
        <v>202602</v>
      </c>
      <c r="G346" s="11" t="s">
        <v>3188</v>
      </c>
      <c r="H346" s="11" t="s">
        <v>3187</v>
      </c>
      <c r="I346" s="15" t="s">
        <v>795</v>
      </c>
      <c r="J346" s="23">
        <v>54996</v>
      </c>
      <c r="K346" s="23">
        <v>40477</v>
      </c>
      <c r="L346" s="18" t="s">
        <v>3188</v>
      </c>
      <c r="M346" s="41">
        <v>49997</v>
      </c>
      <c r="N346" s="12">
        <v>36798</v>
      </c>
      <c r="O346" s="10" t="s">
        <v>11</v>
      </c>
      <c r="P346" s="11">
        <v>199.99</v>
      </c>
      <c r="Q346" s="17" t="s">
        <v>3188</v>
      </c>
      <c r="R346" s="8" t="s">
        <v>3188</v>
      </c>
      <c r="S346" s="11" t="s">
        <v>883</v>
      </c>
      <c r="T346" s="11" t="s">
        <v>437</v>
      </c>
      <c r="U346" s="11" t="s">
        <v>196</v>
      </c>
      <c r="V346" s="57" t="s">
        <v>2635</v>
      </c>
      <c r="W346" s="46" t="str">
        <f t="shared" si="5"/>
        <v>BookWeb Pro</v>
      </c>
    </row>
    <row r="347" spans="1:23" ht="17.100000000000001" customHeight="1" x14ac:dyDescent="0.15">
      <c r="A347" s="7" t="s">
        <v>195</v>
      </c>
      <c r="B347" s="8">
        <v>9780443430961</v>
      </c>
      <c r="C347" s="9" t="s">
        <v>2340</v>
      </c>
      <c r="D347" s="11" t="s">
        <v>2341</v>
      </c>
      <c r="E347" s="15" t="s">
        <v>2339</v>
      </c>
      <c r="F347" s="10">
        <v>202508</v>
      </c>
      <c r="G347" s="11" t="s">
        <v>3188</v>
      </c>
      <c r="H347" s="11" t="s">
        <v>3187</v>
      </c>
      <c r="I347" s="15" t="s">
        <v>632</v>
      </c>
      <c r="J347" s="23">
        <v>39877</v>
      </c>
      <c r="K347" s="23">
        <v>31977</v>
      </c>
      <c r="L347" s="18">
        <v>42834</v>
      </c>
      <c r="M347" s="41">
        <v>36252</v>
      </c>
      <c r="N347" s="12">
        <v>29070</v>
      </c>
      <c r="O347" s="10" t="s">
        <v>13</v>
      </c>
      <c r="P347" s="11">
        <v>171</v>
      </c>
      <c r="Q347" s="17">
        <v>205.2</v>
      </c>
      <c r="R347" s="8">
        <v>32194305</v>
      </c>
      <c r="S347" s="11" t="s">
        <v>3188</v>
      </c>
      <c r="T347" s="11" t="s">
        <v>412</v>
      </c>
      <c r="U347" s="11" t="s">
        <v>196</v>
      </c>
      <c r="V347" s="57" t="s">
        <v>3124</v>
      </c>
      <c r="W347" s="46" t="str">
        <f t="shared" si="5"/>
        <v>BookWeb Pro</v>
      </c>
    </row>
    <row r="348" spans="1:23" ht="17.100000000000001" customHeight="1" x14ac:dyDescent="0.15">
      <c r="A348" s="7" t="s">
        <v>195</v>
      </c>
      <c r="B348" s="8">
        <v>9780443218484</v>
      </c>
      <c r="C348" s="9" t="s">
        <v>2134</v>
      </c>
      <c r="D348" s="11" t="s">
        <v>2135</v>
      </c>
      <c r="E348" s="15" t="s">
        <v>2133</v>
      </c>
      <c r="F348" s="10">
        <v>202510</v>
      </c>
      <c r="G348" s="11" t="s">
        <v>3188</v>
      </c>
      <c r="H348" s="11" t="s">
        <v>3189</v>
      </c>
      <c r="I348" s="15" t="s">
        <v>632</v>
      </c>
      <c r="J348" s="23">
        <v>40810</v>
      </c>
      <c r="K348" s="23">
        <v>32725</v>
      </c>
      <c r="L348" s="18" t="s">
        <v>3188</v>
      </c>
      <c r="M348" s="41">
        <v>37100</v>
      </c>
      <c r="N348" s="12">
        <v>29750</v>
      </c>
      <c r="O348" s="10" t="s">
        <v>13</v>
      </c>
      <c r="P348" s="11">
        <v>175</v>
      </c>
      <c r="Q348" s="17" t="s">
        <v>3188</v>
      </c>
      <c r="R348" s="8" t="s">
        <v>3188</v>
      </c>
      <c r="S348" s="11" t="s">
        <v>3188</v>
      </c>
      <c r="T348" s="11" t="s">
        <v>457</v>
      </c>
      <c r="U348" s="11" t="s">
        <v>196</v>
      </c>
      <c r="V348" s="57" t="s">
        <v>3058</v>
      </c>
      <c r="W348" s="46" t="str">
        <f t="shared" si="5"/>
        <v>BookWeb Pro</v>
      </c>
    </row>
    <row r="349" spans="1:23" ht="17.100000000000001" customHeight="1" x14ac:dyDescent="0.15">
      <c r="A349" s="7" t="s">
        <v>195</v>
      </c>
      <c r="B349" s="8">
        <v>9781071650042</v>
      </c>
      <c r="C349" s="9" t="s">
        <v>1927</v>
      </c>
      <c r="D349" s="11" t="s">
        <v>1929</v>
      </c>
      <c r="E349" s="15" t="s">
        <v>1926</v>
      </c>
      <c r="F349" s="10">
        <v>202511</v>
      </c>
      <c r="G349" s="11" t="s">
        <v>3188</v>
      </c>
      <c r="H349" s="11" t="s">
        <v>3187</v>
      </c>
      <c r="I349" s="15" t="s">
        <v>795</v>
      </c>
      <c r="J349" s="23">
        <v>49496</v>
      </c>
      <c r="K349" s="23">
        <v>36429</v>
      </c>
      <c r="L349" s="18" t="s">
        <v>3188</v>
      </c>
      <c r="M349" s="41">
        <v>44997</v>
      </c>
      <c r="N349" s="12">
        <v>33118</v>
      </c>
      <c r="O349" s="10" t="s">
        <v>11</v>
      </c>
      <c r="P349" s="11">
        <v>179.99</v>
      </c>
      <c r="Q349" s="17" t="s">
        <v>3188</v>
      </c>
      <c r="R349" s="8" t="s">
        <v>3188</v>
      </c>
      <c r="S349" s="11" t="s">
        <v>1928</v>
      </c>
      <c r="T349" s="11" t="s">
        <v>504</v>
      </c>
      <c r="U349" s="11" t="s">
        <v>196</v>
      </c>
      <c r="V349" s="57" t="s">
        <v>2995</v>
      </c>
      <c r="W349" s="46" t="str">
        <f t="shared" si="5"/>
        <v>BookWeb Pro</v>
      </c>
    </row>
    <row r="350" spans="1:23" ht="17.100000000000001" customHeight="1" x14ac:dyDescent="0.15">
      <c r="A350" s="7" t="s">
        <v>195</v>
      </c>
      <c r="B350" s="8">
        <v>9781032490540</v>
      </c>
      <c r="C350" s="9" t="s">
        <v>2325</v>
      </c>
      <c r="D350" s="11" t="s">
        <v>2326</v>
      </c>
      <c r="E350" s="15" t="s">
        <v>2324</v>
      </c>
      <c r="F350" s="10">
        <v>202508</v>
      </c>
      <c r="G350" s="11" t="s">
        <v>25</v>
      </c>
      <c r="H350" s="11" t="s">
        <v>3189</v>
      </c>
      <c r="I350" s="15" t="s">
        <v>573</v>
      </c>
      <c r="J350" s="23">
        <v>19070</v>
      </c>
      <c r="K350" s="23">
        <v>14785</v>
      </c>
      <c r="L350" s="18" t="s">
        <v>3188</v>
      </c>
      <c r="M350" s="41">
        <v>17337</v>
      </c>
      <c r="N350" s="12">
        <v>13441</v>
      </c>
      <c r="O350" s="10" t="s">
        <v>357</v>
      </c>
      <c r="P350" s="11">
        <v>59.99</v>
      </c>
      <c r="Q350" s="17" t="s">
        <v>3188</v>
      </c>
      <c r="R350" s="8" t="s">
        <v>3188</v>
      </c>
      <c r="S350" s="11" t="s">
        <v>3188</v>
      </c>
      <c r="T350" s="11" t="s">
        <v>508</v>
      </c>
      <c r="U350" s="11" t="s">
        <v>196</v>
      </c>
      <c r="V350" s="57" t="s">
        <v>3119</v>
      </c>
      <c r="W350" s="46" t="str">
        <f t="shared" si="5"/>
        <v>BookWeb Pro</v>
      </c>
    </row>
    <row r="351" spans="1:23" ht="17.100000000000001" customHeight="1" x14ac:dyDescent="0.15">
      <c r="A351" s="7" t="s">
        <v>195</v>
      </c>
      <c r="B351" s="8">
        <v>9783032048097</v>
      </c>
      <c r="C351" s="9" t="s">
        <v>2041</v>
      </c>
      <c r="D351" s="11" t="s">
        <v>2043</v>
      </c>
      <c r="E351" s="15" t="s">
        <v>2040</v>
      </c>
      <c r="F351" s="10">
        <v>202511</v>
      </c>
      <c r="G351" s="11" t="s">
        <v>3188</v>
      </c>
      <c r="H351" s="11" t="s">
        <v>3187</v>
      </c>
      <c r="I351" s="15" t="s">
        <v>34</v>
      </c>
      <c r="J351" s="23">
        <v>82496</v>
      </c>
      <c r="K351" s="23">
        <v>60717</v>
      </c>
      <c r="L351" s="18">
        <v>68780</v>
      </c>
      <c r="M351" s="41">
        <v>74997</v>
      </c>
      <c r="N351" s="12">
        <v>55198</v>
      </c>
      <c r="O351" s="10" t="s">
        <v>11</v>
      </c>
      <c r="P351" s="11">
        <v>299.99</v>
      </c>
      <c r="Q351" s="17">
        <v>329.5</v>
      </c>
      <c r="R351" s="8">
        <v>32375193</v>
      </c>
      <c r="S351" s="11" t="s">
        <v>2042</v>
      </c>
      <c r="T351" s="11" t="s">
        <v>440</v>
      </c>
      <c r="U351" s="11" t="s">
        <v>196</v>
      </c>
      <c r="V351" s="57" t="s">
        <v>3030</v>
      </c>
      <c r="W351" s="46" t="str">
        <f t="shared" si="5"/>
        <v>BookWeb Pro</v>
      </c>
    </row>
    <row r="352" spans="1:23" ht="17.100000000000001" customHeight="1" x14ac:dyDescent="0.15">
      <c r="A352" s="7" t="s">
        <v>195</v>
      </c>
      <c r="B352" s="8">
        <v>9781032996196</v>
      </c>
      <c r="C352" s="9" t="s">
        <v>1138</v>
      </c>
      <c r="D352" s="11" t="s">
        <v>1139</v>
      </c>
      <c r="E352" s="15" t="s">
        <v>1137</v>
      </c>
      <c r="F352" s="10">
        <v>202601</v>
      </c>
      <c r="G352" s="11" t="s">
        <v>25</v>
      </c>
      <c r="H352" s="11" t="s">
        <v>3189</v>
      </c>
      <c r="I352" s="15" t="s">
        <v>573</v>
      </c>
      <c r="J352" s="23">
        <v>38148</v>
      </c>
      <c r="K352" s="23">
        <v>29576</v>
      </c>
      <c r="L352" s="18">
        <v>187869</v>
      </c>
      <c r="M352" s="41">
        <v>34680</v>
      </c>
      <c r="N352" s="12">
        <v>26888</v>
      </c>
      <c r="O352" s="10" t="s">
        <v>357</v>
      </c>
      <c r="P352" s="11">
        <v>120</v>
      </c>
      <c r="Q352" s="17">
        <v>900</v>
      </c>
      <c r="R352" s="8">
        <v>32362037</v>
      </c>
      <c r="S352" s="11" t="s">
        <v>3188</v>
      </c>
      <c r="T352" s="11" t="s">
        <v>674</v>
      </c>
      <c r="U352" s="11" t="s">
        <v>196</v>
      </c>
      <c r="V352" s="57" t="s">
        <v>2727</v>
      </c>
      <c r="W352" s="46" t="str">
        <f t="shared" si="5"/>
        <v>BookWeb Pro</v>
      </c>
    </row>
    <row r="353" spans="1:23" ht="17.100000000000001" customHeight="1" x14ac:dyDescent="0.15">
      <c r="A353" s="7" t="s">
        <v>195</v>
      </c>
      <c r="B353" s="8">
        <v>9781032996202</v>
      </c>
      <c r="C353" s="9" t="s">
        <v>1138</v>
      </c>
      <c r="D353" s="11" t="s">
        <v>1139</v>
      </c>
      <c r="E353" s="15" t="s">
        <v>1137</v>
      </c>
      <c r="F353" s="10">
        <v>202601</v>
      </c>
      <c r="G353" s="11" t="s">
        <v>25</v>
      </c>
      <c r="H353" s="11" t="s">
        <v>3187</v>
      </c>
      <c r="I353" s="15" t="s">
        <v>573</v>
      </c>
      <c r="J353" s="23">
        <v>54043</v>
      </c>
      <c r="K353" s="23">
        <v>41900</v>
      </c>
      <c r="L353" s="18" t="s">
        <v>3188</v>
      </c>
      <c r="M353" s="41">
        <v>49130</v>
      </c>
      <c r="N353" s="12">
        <v>38091</v>
      </c>
      <c r="O353" s="10" t="s">
        <v>357</v>
      </c>
      <c r="P353" s="11">
        <v>170</v>
      </c>
      <c r="Q353" s="17" t="s">
        <v>3188</v>
      </c>
      <c r="R353" s="8" t="s">
        <v>3188</v>
      </c>
      <c r="S353" s="11" t="s">
        <v>3188</v>
      </c>
      <c r="T353" s="11" t="s">
        <v>674</v>
      </c>
      <c r="U353" s="11" t="s">
        <v>196</v>
      </c>
      <c r="V353" s="57" t="s">
        <v>2728</v>
      </c>
      <c r="W353" s="46" t="str">
        <f t="shared" si="5"/>
        <v>BookWeb Pro</v>
      </c>
    </row>
    <row r="354" spans="1:23" ht="17.100000000000001" customHeight="1" x14ac:dyDescent="0.15">
      <c r="A354" s="7" t="s">
        <v>195</v>
      </c>
      <c r="B354" s="8">
        <v>9781071650363</v>
      </c>
      <c r="C354" s="9" t="s">
        <v>1255</v>
      </c>
      <c r="D354" s="11" t="s">
        <v>1258</v>
      </c>
      <c r="E354" s="15" t="s">
        <v>1254</v>
      </c>
      <c r="F354" s="10">
        <v>202601</v>
      </c>
      <c r="G354" s="11" t="s">
        <v>3188</v>
      </c>
      <c r="H354" s="11" t="s">
        <v>3187</v>
      </c>
      <c r="I354" s="15" t="s">
        <v>795</v>
      </c>
      <c r="J354" s="23">
        <v>49496</v>
      </c>
      <c r="K354" s="23">
        <v>36429</v>
      </c>
      <c r="L354" s="18" t="s">
        <v>3188</v>
      </c>
      <c r="M354" s="41">
        <v>44997</v>
      </c>
      <c r="N354" s="12">
        <v>33118</v>
      </c>
      <c r="O354" s="10" t="s">
        <v>11</v>
      </c>
      <c r="P354" s="11">
        <v>179.99</v>
      </c>
      <c r="Q354" s="17" t="s">
        <v>3188</v>
      </c>
      <c r="R354" s="8" t="s">
        <v>3188</v>
      </c>
      <c r="S354" s="11" t="s">
        <v>1256</v>
      </c>
      <c r="T354" s="11" t="s">
        <v>1257</v>
      </c>
      <c r="U354" s="11" t="s">
        <v>196</v>
      </c>
      <c r="V354" s="57" t="s">
        <v>2763</v>
      </c>
      <c r="W354" s="46" t="str">
        <f t="shared" si="5"/>
        <v>BookWeb Pro</v>
      </c>
    </row>
    <row r="355" spans="1:23" ht="17.100000000000001" customHeight="1" x14ac:dyDescent="0.15">
      <c r="A355" s="7" t="s">
        <v>193</v>
      </c>
      <c r="B355" s="8">
        <v>9781009575669</v>
      </c>
      <c r="C355" s="9" t="s">
        <v>2055</v>
      </c>
      <c r="D355" s="11" t="s">
        <v>2056</v>
      </c>
      <c r="E355" s="15" t="s">
        <v>2054</v>
      </c>
      <c r="F355" s="10">
        <v>202511</v>
      </c>
      <c r="G355" s="11" t="s">
        <v>3188</v>
      </c>
      <c r="H355" s="11" t="s">
        <v>3187</v>
      </c>
      <c r="I355" s="15" t="s">
        <v>358</v>
      </c>
      <c r="J355" s="23">
        <v>22249</v>
      </c>
      <c r="K355" s="23">
        <v>17783</v>
      </c>
      <c r="L355" s="18" t="s">
        <v>3188</v>
      </c>
      <c r="M355" s="41">
        <v>20227</v>
      </c>
      <c r="N355" s="12">
        <v>16167</v>
      </c>
      <c r="O355" s="10" t="s">
        <v>357</v>
      </c>
      <c r="P355" s="11">
        <v>69.989999999999995</v>
      </c>
      <c r="Q355" s="17" t="s">
        <v>3188</v>
      </c>
      <c r="R355" s="8" t="s">
        <v>3188</v>
      </c>
      <c r="S355" s="11" t="s">
        <v>3188</v>
      </c>
      <c r="T355" s="11" t="s">
        <v>383</v>
      </c>
      <c r="U355" s="11" t="s">
        <v>194</v>
      </c>
      <c r="V355" s="57" t="s">
        <v>3034</v>
      </c>
      <c r="W355" s="46" t="str">
        <f t="shared" si="5"/>
        <v>BookWeb Pro</v>
      </c>
    </row>
    <row r="356" spans="1:23" ht="17.100000000000001" customHeight="1" x14ac:dyDescent="0.15">
      <c r="A356" s="7" t="s">
        <v>191</v>
      </c>
      <c r="B356" s="8">
        <v>9780443363108</v>
      </c>
      <c r="C356" s="9" t="s">
        <v>886</v>
      </c>
      <c r="D356" s="11" t="s">
        <v>887</v>
      </c>
      <c r="E356" s="15" t="s">
        <v>885</v>
      </c>
      <c r="F356" s="10">
        <v>202602</v>
      </c>
      <c r="G356" s="11" t="s">
        <v>3188</v>
      </c>
      <c r="H356" s="11" t="s">
        <v>3189</v>
      </c>
      <c r="I356" s="15" t="s">
        <v>632</v>
      </c>
      <c r="J356" s="23">
        <v>52470</v>
      </c>
      <c r="K356" s="23">
        <v>42075</v>
      </c>
      <c r="L356" s="18" t="s">
        <v>3188</v>
      </c>
      <c r="M356" s="41">
        <v>47700</v>
      </c>
      <c r="N356" s="12">
        <v>38250</v>
      </c>
      <c r="O356" s="10" t="s">
        <v>13</v>
      </c>
      <c r="P356" s="11">
        <v>225</v>
      </c>
      <c r="Q356" s="17" t="s">
        <v>3188</v>
      </c>
      <c r="R356" s="8" t="s">
        <v>3188</v>
      </c>
      <c r="S356" s="11" t="s">
        <v>3188</v>
      </c>
      <c r="T356" s="11" t="s">
        <v>577</v>
      </c>
      <c r="U356" s="11" t="s">
        <v>192</v>
      </c>
      <c r="V356" s="57" t="s">
        <v>2636</v>
      </c>
      <c r="W356" s="46" t="str">
        <f t="shared" si="5"/>
        <v>BookWeb Pro</v>
      </c>
    </row>
    <row r="357" spans="1:23" ht="17.100000000000001" customHeight="1" x14ac:dyDescent="0.15">
      <c r="A357" s="7" t="s">
        <v>191</v>
      </c>
      <c r="B357" s="8">
        <v>9781394232383</v>
      </c>
      <c r="C357" s="9" t="s">
        <v>1427</v>
      </c>
      <c r="D357" s="11" t="s">
        <v>1428</v>
      </c>
      <c r="E357" s="15" t="s">
        <v>1426</v>
      </c>
      <c r="F357" s="10">
        <v>202603</v>
      </c>
      <c r="G357" s="11" t="s">
        <v>3188</v>
      </c>
      <c r="H357" s="11" t="s">
        <v>3187</v>
      </c>
      <c r="I357" s="15" t="s">
        <v>558</v>
      </c>
      <c r="J357" s="23">
        <v>33814</v>
      </c>
      <c r="K357" s="23">
        <v>25488</v>
      </c>
      <c r="L357" s="18" t="s">
        <v>3188</v>
      </c>
      <c r="M357" s="41">
        <v>30740</v>
      </c>
      <c r="N357" s="12">
        <v>23171</v>
      </c>
      <c r="O357" s="10" t="s">
        <v>13</v>
      </c>
      <c r="P357" s="11">
        <v>145</v>
      </c>
      <c r="Q357" s="17" t="s">
        <v>3188</v>
      </c>
      <c r="R357" s="8" t="s">
        <v>3188</v>
      </c>
      <c r="S357" s="11" t="s">
        <v>3188</v>
      </c>
      <c r="T357" s="11" t="s">
        <v>370</v>
      </c>
      <c r="U357" s="11" t="s">
        <v>192</v>
      </c>
      <c r="V357" s="57" t="s">
        <v>2824</v>
      </c>
      <c r="W357" s="46" t="str">
        <f t="shared" si="5"/>
        <v>BookWeb Pro</v>
      </c>
    </row>
    <row r="358" spans="1:23" ht="17.100000000000001" customHeight="1" x14ac:dyDescent="0.15">
      <c r="A358" s="7" t="s">
        <v>191</v>
      </c>
      <c r="B358" s="8">
        <v>9783032069351</v>
      </c>
      <c r="C358" s="9" t="s">
        <v>1600</v>
      </c>
      <c r="D358" s="11" t="s">
        <v>1602</v>
      </c>
      <c r="E358" s="15" t="s">
        <v>1599</v>
      </c>
      <c r="F358" s="10">
        <v>202512</v>
      </c>
      <c r="G358" s="11" t="s">
        <v>3188</v>
      </c>
      <c r="H358" s="11" t="s">
        <v>3187</v>
      </c>
      <c r="I358" s="15" t="s">
        <v>34</v>
      </c>
      <c r="J358" s="23">
        <v>54996</v>
      </c>
      <c r="K358" s="23">
        <v>40477</v>
      </c>
      <c r="L358" s="18">
        <v>45819</v>
      </c>
      <c r="M358" s="41">
        <v>49997</v>
      </c>
      <c r="N358" s="12">
        <v>36798</v>
      </c>
      <c r="O358" s="10" t="s">
        <v>11</v>
      </c>
      <c r="P358" s="11">
        <v>199.99</v>
      </c>
      <c r="Q358" s="17">
        <v>219.5</v>
      </c>
      <c r="R358" s="8">
        <v>32420013</v>
      </c>
      <c r="S358" s="11" t="s">
        <v>3188</v>
      </c>
      <c r="T358" s="11" t="s">
        <v>1601</v>
      </c>
      <c r="U358" s="11" t="s">
        <v>192</v>
      </c>
      <c r="V358" s="57" t="s">
        <v>2878</v>
      </c>
      <c r="W358" s="46" t="str">
        <f t="shared" si="5"/>
        <v>BookWeb Pro</v>
      </c>
    </row>
    <row r="359" spans="1:23" ht="17.100000000000001" customHeight="1" x14ac:dyDescent="0.15">
      <c r="A359" s="7" t="s">
        <v>189</v>
      </c>
      <c r="B359" s="8">
        <v>9781071651254</v>
      </c>
      <c r="C359" s="9" t="s">
        <v>793</v>
      </c>
      <c r="D359" s="11" t="s">
        <v>796</v>
      </c>
      <c r="E359" s="15" t="s">
        <v>792</v>
      </c>
      <c r="F359" s="10">
        <v>202603</v>
      </c>
      <c r="G359" s="11" t="s">
        <v>25</v>
      </c>
      <c r="H359" s="11" t="s">
        <v>3187</v>
      </c>
      <c r="I359" s="15" t="s">
        <v>795</v>
      </c>
      <c r="J359" s="23">
        <v>54996</v>
      </c>
      <c r="K359" s="23">
        <v>40477</v>
      </c>
      <c r="L359" s="18" t="s">
        <v>3188</v>
      </c>
      <c r="M359" s="41">
        <v>49997</v>
      </c>
      <c r="N359" s="12">
        <v>36798</v>
      </c>
      <c r="O359" s="10" t="s">
        <v>11</v>
      </c>
      <c r="P359" s="11">
        <v>199.99</v>
      </c>
      <c r="Q359" s="17" t="s">
        <v>3188</v>
      </c>
      <c r="R359" s="8" t="s">
        <v>3188</v>
      </c>
      <c r="S359" s="11" t="s">
        <v>794</v>
      </c>
      <c r="T359" s="11" t="s">
        <v>525</v>
      </c>
      <c r="U359" s="11" t="s">
        <v>190</v>
      </c>
      <c r="V359" s="57" t="s">
        <v>2605</v>
      </c>
      <c r="W359" s="46" t="str">
        <f t="shared" si="5"/>
        <v>BookWeb Pro</v>
      </c>
    </row>
    <row r="360" spans="1:23" ht="17.100000000000001" customHeight="1" x14ac:dyDescent="0.15">
      <c r="A360" s="7" t="s">
        <v>3211</v>
      </c>
      <c r="B360" s="8">
        <v>9781032618876</v>
      </c>
      <c r="C360" s="9" t="s">
        <v>1321</v>
      </c>
      <c r="D360" s="11" t="s">
        <v>1322</v>
      </c>
      <c r="E360" s="15" t="s">
        <v>1320</v>
      </c>
      <c r="F360" s="10">
        <v>202601</v>
      </c>
      <c r="G360" s="11" t="s">
        <v>25</v>
      </c>
      <c r="H360" s="11" t="s">
        <v>3187</v>
      </c>
      <c r="I360" s="15" t="s">
        <v>687</v>
      </c>
      <c r="J360" s="23">
        <v>42916</v>
      </c>
      <c r="K360" s="23">
        <v>33273</v>
      </c>
      <c r="L360" s="18" t="s">
        <v>3188</v>
      </c>
      <c r="M360" s="41">
        <v>39015</v>
      </c>
      <c r="N360" s="12">
        <v>30249</v>
      </c>
      <c r="O360" s="10" t="s">
        <v>357</v>
      </c>
      <c r="P360" s="11">
        <v>135</v>
      </c>
      <c r="Q360" s="17" t="s">
        <v>3188</v>
      </c>
      <c r="R360" s="8" t="s">
        <v>3188</v>
      </c>
      <c r="S360" s="11" t="s">
        <v>3188</v>
      </c>
      <c r="T360" s="11" t="s">
        <v>432</v>
      </c>
      <c r="U360" s="11" t="s">
        <v>188</v>
      </c>
      <c r="V360" s="57" t="s">
        <v>2787</v>
      </c>
      <c r="W360" s="46" t="str">
        <f t="shared" si="5"/>
        <v>BookWeb Pro</v>
      </c>
    </row>
    <row r="361" spans="1:23" ht="17.100000000000001" customHeight="1" x14ac:dyDescent="0.15">
      <c r="A361" s="7" t="s">
        <v>3211</v>
      </c>
      <c r="B361" s="8">
        <v>9781032610627</v>
      </c>
      <c r="C361" s="9" t="s">
        <v>1321</v>
      </c>
      <c r="D361" s="11" t="s">
        <v>1322</v>
      </c>
      <c r="E361" s="15" t="s">
        <v>1320</v>
      </c>
      <c r="F361" s="10">
        <v>202601</v>
      </c>
      <c r="G361" s="11" t="s">
        <v>25</v>
      </c>
      <c r="H361" s="11" t="s">
        <v>3189</v>
      </c>
      <c r="I361" s="15" t="s">
        <v>687</v>
      </c>
      <c r="J361" s="23">
        <v>16845</v>
      </c>
      <c r="K361" s="23">
        <v>13060</v>
      </c>
      <c r="L361" s="18">
        <v>150295</v>
      </c>
      <c r="M361" s="41">
        <v>15314</v>
      </c>
      <c r="N361" s="12">
        <v>11873</v>
      </c>
      <c r="O361" s="10" t="s">
        <v>357</v>
      </c>
      <c r="P361" s="11">
        <v>52.99</v>
      </c>
      <c r="Q361" s="17">
        <v>720</v>
      </c>
      <c r="R361" s="8">
        <v>32354487</v>
      </c>
      <c r="S361" s="11" t="s">
        <v>3188</v>
      </c>
      <c r="T361" s="11" t="s">
        <v>432</v>
      </c>
      <c r="U361" s="11" t="s">
        <v>188</v>
      </c>
      <c r="V361" s="57" t="s">
        <v>2788</v>
      </c>
      <c r="W361" s="46" t="str">
        <f t="shared" si="5"/>
        <v>BookWeb Pro</v>
      </c>
    </row>
    <row r="362" spans="1:23" ht="17.100000000000001" customHeight="1" x14ac:dyDescent="0.15">
      <c r="A362" s="7" t="s">
        <v>3211</v>
      </c>
      <c r="B362" s="8">
        <v>9781041170150</v>
      </c>
      <c r="C362" s="9" t="s">
        <v>955</v>
      </c>
      <c r="D362" s="11" t="s">
        <v>956</v>
      </c>
      <c r="E362" s="15" t="s">
        <v>954</v>
      </c>
      <c r="F362" s="10">
        <v>202602</v>
      </c>
      <c r="G362" s="11" t="s">
        <v>3188</v>
      </c>
      <c r="H362" s="11" t="s">
        <v>3189</v>
      </c>
      <c r="I362" s="15" t="s">
        <v>573</v>
      </c>
      <c r="J362" s="23">
        <v>16845</v>
      </c>
      <c r="K362" s="23">
        <v>13060</v>
      </c>
      <c r="L362" s="18" t="s">
        <v>3188</v>
      </c>
      <c r="M362" s="41">
        <v>15314</v>
      </c>
      <c r="N362" s="12">
        <v>11873</v>
      </c>
      <c r="O362" s="10" t="s">
        <v>357</v>
      </c>
      <c r="P362" s="11">
        <v>52.99</v>
      </c>
      <c r="Q362" s="17" t="s">
        <v>3188</v>
      </c>
      <c r="R362" s="8" t="s">
        <v>3188</v>
      </c>
      <c r="S362" s="11" t="s">
        <v>3188</v>
      </c>
      <c r="T362" s="11" t="s">
        <v>533</v>
      </c>
      <c r="U362" s="11" t="s">
        <v>188</v>
      </c>
      <c r="V362" s="57" t="s">
        <v>2662</v>
      </c>
      <c r="W362" s="46" t="str">
        <f t="shared" si="5"/>
        <v>BookWeb Pro</v>
      </c>
    </row>
    <row r="363" spans="1:23" ht="17.100000000000001" customHeight="1" x14ac:dyDescent="0.15">
      <c r="A363" s="7" t="s">
        <v>3211</v>
      </c>
      <c r="B363" s="8">
        <v>9781041170167</v>
      </c>
      <c r="C363" s="9" t="s">
        <v>955</v>
      </c>
      <c r="D363" s="11" t="s">
        <v>956</v>
      </c>
      <c r="E363" s="15" t="s">
        <v>954</v>
      </c>
      <c r="F363" s="10">
        <v>202602</v>
      </c>
      <c r="G363" s="11" t="s">
        <v>3188</v>
      </c>
      <c r="H363" s="11" t="s">
        <v>3187</v>
      </c>
      <c r="I363" s="15" t="s">
        <v>573</v>
      </c>
      <c r="J363" s="23">
        <v>42916</v>
      </c>
      <c r="K363" s="23">
        <v>33273</v>
      </c>
      <c r="L363" s="18" t="s">
        <v>3188</v>
      </c>
      <c r="M363" s="41">
        <v>39015</v>
      </c>
      <c r="N363" s="12">
        <v>30249</v>
      </c>
      <c r="O363" s="10" t="s">
        <v>357</v>
      </c>
      <c r="P363" s="11">
        <v>135</v>
      </c>
      <c r="Q363" s="17" t="s">
        <v>3188</v>
      </c>
      <c r="R363" s="8" t="s">
        <v>3188</v>
      </c>
      <c r="S363" s="11" t="s">
        <v>3188</v>
      </c>
      <c r="T363" s="11" t="s">
        <v>533</v>
      </c>
      <c r="U363" s="11" t="s">
        <v>188</v>
      </c>
      <c r="V363" s="57" t="s">
        <v>2663</v>
      </c>
      <c r="W363" s="46" t="str">
        <f t="shared" si="5"/>
        <v>BookWeb Pro</v>
      </c>
    </row>
    <row r="364" spans="1:23" ht="17.100000000000001" customHeight="1" x14ac:dyDescent="0.15">
      <c r="A364" s="7" t="s">
        <v>3211</v>
      </c>
      <c r="B364" s="8">
        <v>9789819532711</v>
      </c>
      <c r="C364" s="9" t="s">
        <v>1917</v>
      </c>
      <c r="D364" s="11" t="s">
        <v>1918</v>
      </c>
      <c r="E364" s="15" t="s">
        <v>1916</v>
      </c>
      <c r="F364" s="10">
        <v>202511</v>
      </c>
      <c r="G364" s="11" t="s">
        <v>3188</v>
      </c>
      <c r="H364" s="11" t="s">
        <v>3187</v>
      </c>
      <c r="I364" s="15" t="s">
        <v>34</v>
      </c>
      <c r="J364" s="23">
        <v>38496</v>
      </c>
      <c r="K364" s="23">
        <v>28333</v>
      </c>
      <c r="L364" s="18">
        <v>33294</v>
      </c>
      <c r="M364" s="41">
        <v>34997</v>
      </c>
      <c r="N364" s="12">
        <v>25758</v>
      </c>
      <c r="O364" s="10" t="s">
        <v>11</v>
      </c>
      <c r="P364" s="11">
        <v>139.99</v>
      </c>
      <c r="Q364" s="17">
        <v>159.5</v>
      </c>
      <c r="R364" s="8">
        <v>32375402</v>
      </c>
      <c r="S364" s="11" t="s">
        <v>3188</v>
      </c>
      <c r="T364" s="11" t="s">
        <v>535</v>
      </c>
      <c r="U364" s="11" t="s">
        <v>188</v>
      </c>
      <c r="V364" s="57" t="s">
        <v>2992</v>
      </c>
      <c r="W364" s="46" t="str">
        <f t="shared" si="5"/>
        <v>BookWeb Pro</v>
      </c>
    </row>
    <row r="365" spans="1:23" ht="17.100000000000001" customHeight="1" x14ac:dyDescent="0.15">
      <c r="A365" s="7" t="s">
        <v>3211</v>
      </c>
      <c r="B365" s="8">
        <v>9781394211210</v>
      </c>
      <c r="C365" s="9" t="s">
        <v>2360</v>
      </c>
      <c r="D365" s="11" t="s">
        <v>2361</v>
      </c>
      <c r="E365" s="15" t="s">
        <v>2359</v>
      </c>
      <c r="F365" s="10">
        <v>202509</v>
      </c>
      <c r="G365" s="11" t="s">
        <v>3188</v>
      </c>
      <c r="H365" s="11" t="s">
        <v>3187</v>
      </c>
      <c r="I365" s="15" t="s">
        <v>558</v>
      </c>
      <c r="J365" s="23">
        <v>31061</v>
      </c>
      <c r="K365" s="23">
        <v>23413</v>
      </c>
      <c r="L365" s="18">
        <v>30894</v>
      </c>
      <c r="M365" s="41">
        <v>28238</v>
      </c>
      <c r="N365" s="12">
        <v>21285</v>
      </c>
      <c r="O365" s="10" t="s">
        <v>13</v>
      </c>
      <c r="P365" s="11">
        <v>133.19999999999999</v>
      </c>
      <c r="Q365" s="17">
        <v>148</v>
      </c>
      <c r="R365" s="8">
        <v>32212962</v>
      </c>
      <c r="S365" s="11" t="s">
        <v>3188</v>
      </c>
      <c r="T365" s="11" t="s">
        <v>412</v>
      </c>
      <c r="U365" s="11" t="s">
        <v>188</v>
      </c>
      <c r="V365" s="57" t="s">
        <v>3130</v>
      </c>
      <c r="W365" s="46" t="str">
        <f t="shared" si="5"/>
        <v>BookWeb Pro</v>
      </c>
    </row>
    <row r="366" spans="1:23" ht="17.100000000000001" customHeight="1" x14ac:dyDescent="0.15">
      <c r="A366" s="7" t="s">
        <v>186</v>
      </c>
      <c r="B366" s="8">
        <v>9781071650837</v>
      </c>
      <c r="C366" s="9" t="s">
        <v>1226</v>
      </c>
      <c r="D366" s="11" t="s">
        <v>1229</v>
      </c>
      <c r="E366" s="15" t="s">
        <v>1225</v>
      </c>
      <c r="F366" s="10">
        <v>202601</v>
      </c>
      <c r="G366" s="11" t="s">
        <v>25</v>
      </c>
      <c r="H366" s="11" t="s">
        <v>3187</v>
      </c>
      <c r="I366" s="15" t="s">
        <v>795</v>
      </c>
      <c r="J366" s="23">
        <v>54996</v>
      </c>
      <c r="K366" s="23">
        <v>40477</v>
      </c>
      <c r="L366" s="18" t="s">
        <v>3188</v>
      </c>
      <c r="M366" s="41">
        <v>49997</v>
      </c>
      <c r="N366" s="12">
        <v>36798</v>
      </c>
      <c r="O366" s="10" t="s">
        <v>11</v>
      </c>
      <c r="P366" s="11">
        <v>199.99</v>
      </c>
      <c r="Q366" s="17" t="s">
        <v>3188</v>
      </c>
      <c r="R366" s="8" t="s">
        <v>3188</v>
      </c>
      <c r="S366" s="11" t="s">
        <v>1227</v>
      </c>
      <c r="T366" s="11" t="s">
        <v>1228</v>
      </c>
      <c r="U366" s="11" t="s">
        <v>187</v>
      </c>
      <c r="V366" s="57" t="s">
        <v>2755</v>
      </c>
      <c r="W366" s="46" t="str">
        <f t="shared" si="5"/>
        <v>BookWeb Pro</v>
      </c>
    </row>
    <row r="367" spans="1:23" ht="17.100000000000001" customHeight="1" x14ac:dyDescent="0.15">
      <c r="A367" s="7" t="s">
        <v>186</v>
      </c>
      <c r="B367" s="8">
        <v>9781032582443</v>
      </c>
      <c r="C367" s="9" t="s">
        <v>1058</v>
      </c>
      <c r="D367" s="11" t="s">
        <v>1060</v>
      </c>
      <c r="E367" s="15" t="s">
        <v>1057</v>
      </c>
      <c r="F367" s="10">
        <v>202602</v>
      </c>
      <c r="G367" s="11" t="s">
        <v>382</v>
      </c>
      <c r="H367" s="11" t="s">
        <v>3187</v>
      </c>
      <c r="I367" s="15" t="s">
        <v>573</v>
      </c>
      <c r="J367" s="23">
        <v>57222</v>
      </c>
      <c r="K367" s="23">
        <v>44365</v>
      </c>
      <c r="L367" s="18" t="s">
        <v>3188</v>
      </c>
      <c r="M367" s="41">
        <v>52020</v>
      </c>
      <c r="N367" s="12">
        <v>40332</v>
      </c>
      <c r="O367" s="10" t="s">
        <v>357</v>
      </c>
      <c r="P367" s="11">
        <v>180</v>
      </c>
      <c r="Q367" s="17" t="s">
        <v>3188</v>
      </c>
      <c r="R367" s="8" t="s">
        <v>3188</v>
      </c>
      <c r="S367" s="11" t="s">
        <v>3188</v>
      </c>
      <c r="T367" s="11" t="s">
        <v>1059</v>
      </c>
      <c r="U367" s="11" t="s">
        <v>187</v>
      </c>
      <c r="V367" s="57" t="s">
        <v>2698</v>
      </c>
      <c r="W367" s="46" t="str">
        <f t="shared" si="5"/>
        <v>BookWeb Pro</v>
      </c>
    </row>
    <row r="368" spans="1:23" ht="17.100000000000001" customHeight="1" x14ac:dyDescent="0.15">
      <c r="A368" s="7" t="s">
        <v>186</v>
      </c>
      <c r="B368" s="8">
        <v>9780815345633</v>
      </c>
      <c r="C368" s="9" t="s">
        <v>1058</v>
      </c>
      <c r="D368" s="11" t="s">
        <v>1060</v>
      </c>
      <c r="E368" s="15" t="s">
        <v>1057</v>
      </c>
      <c r="F368" s="10">
        <v>202602</v>
      </c>
      <c r="G368" s="11" t="s">
        <v>382</v>
      </c>
      <c r="H368" s="11" t="s">
        <v>3189</v>
      </c>
      <c r="I368" s="15" t="s">
        <v>573</v>
      </c>
      <c r="J368" s="23">
        <v>23521</v>
      </c>
      <c r="K368" s="23">
        <v>18235</v>
      </c>
      <c r="L368" s="18">
        <v>200393</v>
      </c>
      <c r="M368" s="41">
        <v>21383</v>
      </c>
      <c r="N368" s="12">
        <v>16578</v>
      </c>
      <c r="O368" s="10" t="s">
        <v>357</v>
      </c>
      <c r="P368" s="11">
        <v>73.989999999999995</v>
      </c>
      <c r="Q368" s="17">
        <v>960</v>
      </c>
      <c r="R368" s="8">
        <v>32256902</v>
      </c>
      <c r="S368" s="11" t="s">
        <v>3188</v>
      </c>
      <c r="T368" s="11" t="s">
        <v>1059</v>
      </c>
      <c r="U368" s="11" t="s">
        <v>187</v>
      </c>
      <c r="V368" s="57" t="s">
        <v>2699</v>
      </c>
      <c r="W368" s="46" t="str">
        <f t="shared" si="5"/>
        <v>BookWeb Pro</v>
      </c>
    </row>
    <row r="369" spans="1:23" ht="17.100000000000001" customHeight="1" x14ac:dyDescent="0.15">
      <c r="A369" s="7" t="s">
        <v>186</v>
      </c>
      <c r="B369" s="8">
        <v>9781071650592</v>
      </c>
      <c r="C369" s="9" t="s">
        <v>845</v>
      </c>
      <c r="D369" s="11" t="s">
        <v>848</v>
      </c>
      <c r="E369" s="15" t="s">
        <v>844</v>
      </c>
      <c r="F369" s="10">
        <v>202602</v>
      </c>
      <c r="G369" s="11" t="s">
        <v>3188</v>
      </c>
      <c r="H369" s="11" t="s">
        <v>3187</v>
      </c>
      <c r="I369" s="15" t="s">
        <v>795</v>
      </c>
      <c r="J369" s="23">
        <v>54996</v>
      </c>
      <c r="K369" s="23">
        <v>40477</v>
      </c>
      <c r="L369" s="18" t="s">
        <v>3188</v>
      </c>
      <c r="M369" s="41">
        <v>49997</v>
      </c>
      <c r="N369" s="12">
        <v>36798</v>
      </c>
      <c r="O369" s="10" t="s">
        <v>11</v>
      </c>
      <c r="P369" s="11">
        <v>199.99</v>
      </c>
      <c r="Q369" s="17" t="s">
        <v>3188</v>
      </c>
      <c r="R369" s="8" t="s">
        <v>3188</v>
      </c>
      <c r="S369" s="11" t="s">
        <v>846</v>
      </c>
      <c r="T369" s="11" t="s">
        <v>847</v>
      </c>
      <c r="U369" s="11" t="s">
        <v>187</v>
      </c>
      <c r="V369" s="57" t="s">
        <v>2625</v>
      </c>
      <c r="W369" s="46" t="str">
        <f t="shared" si="5"/>
        <v>BookWeb Pro</v>
      </c>
    </row>
    <row r="370" spans="1:23" ht="17.100000000000001" customHeight="1" x14ac:dyDescent="0.15">
      <c r="A370" s="7" t="s">
        <v>184</v>
      </c>
      <c r="B370" s="8">
        <v>9781394329618</v>
      </c>
      <c r="C370" s="9" t="s">
        <v>1386</v>
      </c>
      <c r="D370" s="11" t="s">
        <v>1387</v>
      </c>
      <c r="E370" s="15" t="s">
        <v>1385</v>
      </c>
      <c r="F370" s="10">
        <v>202601</v>
      </c>
      <c r="G370" s="11" t="s">
        <v>3188</v>
      </c>
      <c r="H370" s="11" t="s">
        <v>3187</v>
      </c>
      <c r="I370" s="15" t="s">
        <v>558</v>
      </c>
      <c r="J370" s="23">
        <v>41509</v>
      </c>
      <c r="K370" s="23">
        <v>31288</v>
      </c>
      <c r="L370" s="18">
        <v>37156</v>
      </c>
      <c r="M370" s="41">
        <v>37736</v>
      </c>
      <c r="N370" s="12">
        <v>28444</v>
      </c>
      <c r="O370" s="10" t="s">
        <v>13</v>
      </c>
      <c r="P370" s="11">
        <v>178</v>
      </c>
      <c r="Q370" s="17">
        <v>178</v>
      </c>
      <c r="R370" s="8">
        <v>32409816</v>
      </c>
      <c r="S370" s="11" t="s">
        <v>3188</v>
      </c>
      <c r="T370" s="11" t="s">
        <v>370</v>
      </c>
      <c r="U370" s="11" t="s">
        <v>185</v>
      </c>
      <c r="V370" s="57" t="s">
        <v>2811</v>
      </c>
      <c r="W370" s="46" t="str">
        <f t="shared" si="5"/>
        <v>BookWeb Pro</v>
      </c>
    </row>
    <row r="371" spans="1:23" ht="17.100000000000001" customHeight="1" x14ac:dyDescent="0.15">
      <c r="A371" s="7" t="s">
        <v>182</v>
      </c>
      <c r="B371" s="8">
        <v>9783032093271</v>
      </c>
      <c r="C371" s="9" t="s">
        <v>879</v>
      </c>
      <c r="D371" s="11" t="s">
        <v>880</v>
      </c>
      <c r="E371" s="15" t="s">
        <v>878</v>
      </c>
      <c r="F371" s="10">
        <v>202602</v>
      </c>
      <c r="G371" s="11" t="s">
        <v>3188</v>
      </c>
      <c r="H371" s="11" t="s">
        <v>3187</v>
      </c>
      <c r="I371" s="15" t="s">
        <v>34</v>
      </c>
      <c r="J371" s="23">
        <v>35746</v>
      </c>
      <c r="K371" s="23">
        <v>26309</v>
      </c>
      <c r="L371" s="18" t="s">
        <v>3188</v>
      </c>
      <c r="M371" s="41">
        <v>32497</v>
      </c>
      <c r="N371" s="12">
        <v>23918</v>
      </c>
      <c r="O371" s="10" t="s">
        <v>11</v>
      </c>
      <c r="P371" s="11">
        <v>129.99</v>
      </c>
      <c r="Q371" s="17" t="s">
        <v>3188</v>
      </c>
      <c r="R371" s="8" t="s">
        <v>3188</v>
      </c>
      <c r="S371" s="11" t="s">
        <v>3188</v>
      </c>
      <c r="T371" s="11" t="s">
        <v>451</v>
      </c>
      <c r="U371" s="11" t="s">
        <v>183</v>
      </c>
      <c r="V371" s="57" t="s">
        <v>2634</v>
      </c>
      <c r="W371" s="46" t="str">
        <f t="shared" si="5"/>
        <v>BookWeb Pro</v>
      </c>
    </row>
    <row r="372" spans="1:23" ht="17.100000000000001" customHeight="1" x14ac:dyDescent="0.15">
      <c r="A372" s="7" t="s">
        <v>182</v>
      </c>
      <c r="B372" s="8">
        <v>9780367186869</v>
      </c>
      <c r="C372" s="9" t="s">
        <v>619</v>
      </c>
      <c r="D372" s="11" t="s">
        <v>620</v>
      </c>
      <c r="E372" s="15" t="s">
        <v>618</v>
      </c>
      <c r="F372" s="10">
        <v>202603</v>
      </c>
      <c r="G372" s="11" t="s">
        <v>25</v>
      </c>
      <c r="H372" s="11" t="s">
        <v>3187</v>
      </c>
      <c r="I372" s="15" t="s">
        <v>573</v>
      </c>
      <c r="J372" s="23">
        <v>55632</v>
      </c>
      <c r="K372" s="23">
        <v>43133</v>
      </c>
      <c r="L372" s="18" t="s">
        <v>3188</v>
      </c>
      <c r="M372" s="41">
        <v>50575</v>
      </c>
      <c r="N372" s="12">
        <v>39212</v>
      </c>
      <c r="O372" s="10" t="s">
        <v>357</v>
      </c>
      <c r="P372" s="11">
        <v>175</v>
      </c>
      <c r="Q372" s="17" t="s">
        <v>3188</v>
      </c>
      <c r="R372" s="8" t="s">
        <v>3188</v>
      </c>
      <c r="S372" s="11" t="s">
        <v>3188</v>
      </c>
      <c r="T372" s="11" t="s">
        <v>434</v>
      </c>
      <c r="U372" s="11" t="s">
        <v>183</v>
      </c>
      <c r="V372" s="57" t="s">
        <v>2538</v>
      </c>
      <c r="W372" s="46" t="str">
        <f t="shared" si="5"/>
        <v>BookWeb Pro</v>
      </c>
    </row>
    <row r="373" spans="1:23" ht="17.100000000000001" customHeight="1" x14ac:dyDescent="0.15">
      <c r="A373" s="7" t="s">
        <v>182</v>
      </c>
      <c r="B373" s="8">
        <v>9783030440343</v>
      </c>
      <c r="C373" s="9" t="s">
        <v>1690</v>
      </c>
      <c r="D373" s="11" t="s">
        <v>1692</v>
      </c>
      <c r="E373" s="15" t="s">
        <v>1689</v>
      </c>
      <c r="F373" s="10">
        <v>202512</v>
      </c>
      <c r="G373" s="11" t="s">
        <v>3188</v>
      </c>
      <c r="H373" s="11" t="s">
        <v>3187</v>
      </c>
      <c r="I373" s="15" t="s">
        <v>34</v>
      </c>
      <c r="J373" s="23">
        <v>82496</v>
      </c>
      <c r="K373" s="23">
        <v>60717</v>
      </c>
      <c r="L373" s="18">
        <v>103325</v>
      </c>
      <c r="M373" s="41">
        <v>74997</v>
      </c>
      <c r="N373" s="12">
        <v>55198</v>
      </c>
      <c r="O373" s="10" t="s">
        <v>11</v>
      </c>
      <c r="P373" s="11">
        <v>299.99</v>
      </c>
      <c r="Q373" s="17">
        <v>494.99</v>
      </c>
      <c r="R373" s="8">
        <v>32454146</v>
      </c>
      <c r="S373" s="11" t="s">
        <v>3188</v>
      </c>
      <c r="T373" s="11" t="s">
        <v>1691</v>
      </c>
      <c r="U373" s="11" t="s">
        <v>183</v>
      </c>
      <c r="V373" s="57" t="s">
        <v>2912</v>
      </c>
      <c r="W373" s="46" t="str">
        <f t="shared" si="5"/>
        <v>BookWeb Pro</v>
      </c>
    </row>
    <row r="374" spans="1:23" ht="17.100000000000001" customHeight="1" x14ac:dyDescent="0.15">
      <c r="A374" s="7" t="s">
        <v>180</v>
      </c>
      <c r="B374" s="8">
        <v>9780323954242</v>
      </c>
      <c r="C374" s="9" t="s">
        <v>1966</v>
      </c>
      <c r="D374" s="11" t="s">
        <v>1968</v>
      </c>
      <c r="E374" s="15" t="s">
        <v>1965</v>
      </c>
      <c r="F374" s="10">
        <v>202511</v>
      </c>
      <c r="G374" s="11" t="s">
        <v>25</v>
      </c>
      <c r="H374" s="11" t="s">
        <v>3187</v>
      </c>
      <c r="I374" s="15" t="s">
        <v>614</v>
      </c>
      <c r="J374" s="23">
        <v>827160</v>
      </c>
      <c r="K374" s="23">
        <v>663289</v>
      </c>
      <c r="L374" s="18">
        <v>888495</v>
      </c>
      <c r="M374" s="41">
        <v>751964</v>
      </c>
      <c r="N374" s="12">
        <v>602990</v>
      </c>
      <c r="O374" s="10" t="s">
        <v>13</v>
      </c>
      <c r="P374" s="11">
        <v>3547</v>
      </c>
      <c r="Q374" s="17">
        <v>4256.3999999999996</v>
      </c>
      <c r="R374" s="8">
        <v>32392014</v>
      </c>
      <c r="S374" s="11" t="s">
        <v>3188</v>
      </c>
      <c r="T374" s="11" t="s">
        <v>1967</v>
      </c>
      <c r="U374" s="11" t="s">
        <v>181</v>
      </c>
      <c r="V374" s="57" t="s">
        <v>3008</v>
      </c>
      <c r="W374" s="46" t="str">
        <f t="shared" si="5"/>
        <v>BookWeb Pro</v>
      </c>
    </row>
    <row r="375" spans="1:23" ht="17.100000000000001" customHeight="1" x14ac:dyDescent="0.15">
      <c r="A375" s="7" t="s">
        <v>178</v>
      </c>
      <c r="B375" s="8">
        <v>9780198817048</v>
      </c>
      <c r="C375" s="9" t="s">
        <v>1908</v>
      </c>
      <c r="D375" s="11" t="s">
        <v>1909</v>
      </c>
      <c r="E375" s="15" t="s">
        <v>1907</v>
      </c>
      <c r="F375" s="10">
        <v>202511</v>
      </c>
      <c r="G375" s="11" t="s">
        <v>3188</v>
      </c>
      <c r="H375" s="11" t="s">
        <v>3189</v>
      </c>
      <c r="I375" s="15" t="s">
        <v>362</v>
      </c>
      <c r="J375" s="23">
        <v>15255</v>
      </c>
      <c r="K375" s="23">
        <v>12193</v>
      </c>
      <c r="L375" s="18" t="s">
        <v>3188</v>
      </c>
      <c r="M375" s="41">
        <v>13869</v>
      </c>
      <c r="N375" s="12">
        <v>11085</v>
      </c>
      <c r="O375" s="10" t="s">
        <v>357</v>
      </c>
      <c r="P375" s="11">
        <v>47.99</v>
      </c>
      <c r="Q375" s="17" t="s">
        <v>3188</v>
      </c>
      <c r="R375" s="8" t="s">
        <v>3188</v>
      </c>
      <c r="S375" s="11" t="s">
        <v>3188</v>
      </c>
      <c r="T375" s="11" t="s">
        <v>413</v>
      </c>
      <c r="U375" s="11" t="s">
        <v>179</v>
      </c>
      <c r="V375" s="57" t="s">
        <v>2988</v>
      </c>
      <c r="W375" s="46" t="str">
        <f t="shared" si="5"/>
        <v>BookWeb Pro</v>
      </c>
    </row>
    <row r="376" spans="1:23" ht="17.100000000000001" customHeight="1" x14ac:dyDescent="0.15">
      <c r="A376" s="7" t="s">
        <v>178</v>
      </c>
      <c r="B376" s="8">
        <v>9780198817031</v>
      </c>
      <c r="C376" s="9" t="s">
        <v>1908</v>
      </c>
      <c r="D376" s="11" t="s">
        <v>1909</v>
      </c>
      <c r="E376" s="15" t="s">
        <v>1907</v>
      </c>
      <c r="F376" s="10">
        <v>202511</v>
      </c>
      <c r="G376" s="11" t="s">
        <v>3188</v>
      </c>
      <c r="H376" s="11" t="s">
        <v>3187</v>
      </c>
      <c r="I376" s="15" t="s">
        <v>362</v>
      </c>
      <c r="J376" s="23">
        <v>38465</v>
      </c>
      <c r="K376" s="23">
        <v>30746</v>
      </c>
      <c r="L376" s="18" t="s">
        <v>3188</v>
      </c>
      <c r="M376" s="41">
        <v>34969</v>
      </c>
      <c r="N376" s="12">
        <v>27951</v>
      </c>
      <c r="O376" s="10" t="s">
        <v>357</v>
      </c>
      <c r="P376" s="11">
        <v>121</v>
      </c>
      <c r="Q376" s="17" t="s">
        <v>3188</v>
      </c>
      <c r="R376" s="8" t="s">
        <v>3188</v>
      </c>
      <c r="S376" s="11" t="s">
        <v>3188</v>
      </c>
      <c r="T376" s="11" t="s">
        <v>413</v>
      </c>
      <c r="U376" s="11" t="s">
        <v>179</v>
      </c>
      <c r="V376" s="57" t="s">
        <v>2989</v>
      </c>
      <c r="W376" s="46" t="str">
        <f t="shared" si="5"/>
        <v>BookWeb Pro</v>
      </c>
    </row>
    <row r="377" spans="1:23" ht="17.100000000000001" customHeight="1" x14ac:dyDescent="0.15">
      <c r="A377" s="7" t="s">
        <v>178</v>
      </c>
      <c r="B377" s="8">
        <v>9780443156373</v>
      </c>
      <c r="C377" s="9" t="s">
        <v>1988</v>
      </c>
      <c r="D377" s="11" t="s">
        <v>1989</v>
      </c>
      <c r="E377" s="15" t="s">
        <v>1987</v>
      </c>
      <c r="F377" s="10">
        <v>202511</v>
      </c>
      <c r="G377" s="11" t="s">
        <v>3188</v>
      </c>
      <c r="H377" s="11" t="s">
        <v>3189</v>
      </c>
      <c r="I377" s="15" t="s">
        <v>632</v>
      </c>
      <c r="J377" s="23">
        <v>40810</v>
      </c>
      <c r="K377" s="23">
        <v>32725</v>
      </c>
      <c r="L377" s="18" t="s">
        <v>3188</v>
      </c>
      <c r="M377" s="41">
        <v>37100</v>
      </c>
      <c r="N377" s="12">
        <v>29750</v>
      </c>
      <c r="O377" s="10" t="s">
        <v>13</v>
      </c>
      <c r="P377" s="11">
        <v>175</v>
      </c>
      <c r="Q377" s="17" t="s">
        <v>3188</v>
      </c>
      <c r="R377" s="8" t="s">
        <v>3188</v>
      </c>
      <c r="S377" s="11" t="s">
        <v>3188</v>
      </c>
      <c r="T377" s="11" t="s">
        <v>450</v>
      </c>
      <c r="U377" s="11" t="s">
        <v>179</v>
      </c>
      <c r="V377" s="57" t="s">
        <v>3014</v>
      </c>
      <c r="W377" s="46" t="str">
        <f t="shared" si="5"/>
        <v>BookWeb Pro</v>
      </c>
    </row>
    <row r="378" spans="1:23" ht="17.100000000000001" customHeight="1" x14ac:dyDescent="0.15">
      <c r="A378" s="7" t="s">
        <v>176</v>
      </c>
      <c r="B378" s="8">
        <v>9781032700113</v>
      </c>
      <c r="C378" s="9" t="s">
        <v>655</v>
      </c>
      <c r="D378" s="11" t="s">
        <v>656</v>
      </c>
      <c r="E378" s="15" t="s">
        <v>654</v>
      </c>
      <c r="F378" s="10">
        <v>202603</v>
      </c>
      <c r="G378" s="11" t="s">
        <v>3188</v>
      </c>
      <c r="H378" s="11" t="s">
        <v>3189</v>
      </c>
      <c r="I378" s="15" t="s">
        <v>356</v>
      </c>
      <c r="J378" s="23">
        <v>13348</v>
      </c>
      <c r="K378" s="23">
        <v>10348</v>
      </c>
      <c r="L378" s="18" t="s">
        <v>3188</v>
      </c>
      <c r="M378" s="41">
        <v>12135</v>
      </c>
      <c r="N378" s="12">
        <v>9408</v>
      </c>
      <c r="O378" s="10" t="s">
        <v>357</v>
      </c>
      <c r="P378" s="11">
        <v>41.99</v>
      </c>
      <c r="Q378" s="17" t="s">
        <v>3188</v>
      </c>
      <c r="R378" s="8" t="s">
        <v>3188</v>
      </c>
      <c r="S378" s="11" t="s">
        <v>3188</v>
      </c>
      <c r="T378" s="11" t="s">
        <v>537</v>
      </c>
      <c r="U378" s="11" t="s">
        <v>177</v>
      </c>
      <c r="V378" s="57" t="s">
        <v>2553</v>
      </c>
      <c r="W378" s="46" t="str">
        <f t="shared" si="5"/>
        <v>BookWeb Pro</v>
      </c>
    </row>
    <row r="379" spans="1:23" ht="17.100000000000001" customHeight="1" x14ac:dyDescent="0.15">
      <c r="A379" s="7" t="s">
        <v>176</v>
      </c>
      <c r="B379" s="8">
        <v>9781032700175</v>
      </c>
      <c r="C379" s="9" t="s">
        <v>655</v>
      </c>
      <c r="D379" s="11" t="s">
        <v>656</v>
      </c>
      <c r="E379" s="15" t="s">
        <v>654</v>
      </c>
      <c r="F379" s="10">
        <v>202603</v>
      </c>
      <c r="G379" s="11" t="s">
        <v>3188</v>
      </c>
      <c r="H379" s="11" t="s">
        <v>3187</v>
      </c>
      <c r="I379" s="15" t="s">
        <v>356</v>
      </c>
      <c r="J379" s="23">
        <v>49274</v>
      </c>
      <c r="K379" s="23">
        <v>38203</v>
      </c>
      <c r="L379" s="18" t="s">
        <v>3188</v>
      </c>
      <c r="M379" s="41">
        <v>44795</v>
      </c>
      <c r="N379" s="12">
        <v>34730</v>
      </c>
      <c r="O379" s="10" t="s">
        <v>357</v>
      </c>
      <c r="P379" s="11">
        <v>155</v>
      </c>
      <c r="Q379" s="17" t="s">
        <v>3188</v>
      </c>
      <c r="R379" s="8" t="s">
        <v>3188</v>
      </c>
      <c r="S379" s="11" t="s">
        <v>3188</v>
      </c>
      <c r="T379" s="11" t="s">
        <v>537</v>
      </c>
      <c r="U379" s="11" t="s">
        <v>177</v>
      </c>
      <c r="V379" s="57" t="s">
        <v>2561</v>
      </c>
      <c r="W379" s="46" t="str">
        <f t="shared" si="5"/>
        <v>BookWeb Pro</v>
      </c>
    </row>
    <row r="380" spans="1:23" ht="17.100000000000001" customHeight="1" x14ac:dyDescent="0.15">
      <c r="A380" s="7" t="s">
        <v>176</v>
      </c>
      <c r="B380" s="8">
        <v>9781032368146</v>
      </c>
      <c r="C380" s="9" t="s">
        <v>1829</v>
      </c>
      <c r="D380" s="11" t="s">
        <v>1830</v>
      </c>
      <c r="E380" s="15" t="s">
        <v>1828</v>
      </c>
      <c r="F380" s="10">
        <v>202512</v>
      </c>
      <c r="G380" s="11" t="s">
        <v>3188</v>
      </c>
      <c r="H380" s="11" t="s">
        <v>3187</v>
      </c>
      <c r="I380" s="15" t="s">
        <v>356</v>
      </c>
      <c r="J380" s="23">
        <v>73117</v>
      </c>
      <c r="K380" s="23">
        <v>56689</v>
      </c>
      <c r="L380" s="18">
        <v>68885</v>
      </c>
      <c r="M380" s="41">
        <v>66470</v>
      </c>
      <c r="N380" s="12">
        <v>51536</v>
      </c>
      <c r="O380" s="10" t="s">
        <v>357</v>
      </c>
      <c r="P380" s="11">
        <v>230</v>
      </c>
      <c r="Q380" s="17">
        <v>330</v>
      </c>
      <c r="R380" s="8">
        <v>32361770</v>
      </c>
      <c r="S380" s="11" t="s">
        <v>3188</v>
      </c>
      <c r="T380" s="11" t="s">
        <v>380</v>
      </c>
      <c r="U380" s="11" t="s">
        <v>177</v>
      </c>
      <c r="V380" s="57" t="s">
        <v>2964</v>
      </c>
      <c r="W380" s="46" t="str">
        <f t="shared" si="5"/>
        <v>BookWeb Pro</v>
      </c>
    </row>
    <row r="381" spans="1:23" ht="17.100000000000001" customHeight="1" x14ac:dyDescent="0.15">
      <c r="A381" s="7" t="s">
        <v>175</v>
      </c>
      <c r="B381" s="8">
        <v>9783032130433</v>
      </c>
      <c r="C381" s="9" t="s">
        <v>824</v>
      </c>
      <c r="D381" s="11" t="s">
        <v>826</v>
      </c>
      <c r="E381" s="15" t="s">
        <v>823</v>
      </c>
      <c r="F381" s="10">
        <v>202602</v>
      </c>
      <c r="G381" s="11" t="s">
        <v>3188</v>
      </c>
      <c r="H381" s="11" t="s">
        <v>3187</v>
      </c>
      <c r="I381" s="15" t="s">
        <v>34</v>
      </c>
      <c r="J381" s="23">
        <v>35746</v>
      </c>
      <c r="K381" s="23">
        <v>26309</v>
      </c>
      <c r="L381" s="18" t="s">
        <v>3188</v>
      </c>
      <c r="M381" s="41">
        <v>32497</v>
      </c>
      <c r="N381" s="12">
        <v>23918</v>
      </c>
      <c r="O381" s="10" t="s">
        <v>11</v>
      </c>
      <c r="P381" s="11">
        <v>129.99</v>
      </c>
      <c r="Q381" s="17" t="s">
        <v>3188</v>
      </c>
      <c r="R381" s="8" t="s">
        <v>3188</v>
      </c>
      <c r="S381" s="11" t="s">
        <v>825</v>
      </c>
      <c r="T381" s="11" t="s">
        <v>428</v>
      </c>
      <c r="U381" s="11" t="s">
        <v>30</v>
      </c>
      <c r="V381" s="57" t="s">
        <v>2619</v>
      </c>
      <c r="W381" s="46" t="str">
        <f t="shared" si="5"/>
        <v>BookWeb Pro</v>
      </c>
    </row>
    <row r="382" spans="1:23" ht="17.100000000000001" customHeight="1" x14ac:dyDescent="0.15">
      <c r="A382" s="7" t="s">
        <v>175</v>
      </c>
      <c r="B382" s="8">
        <v>9780691194042</v>
      </c>
      <c r="C382" s="9" t="s">
        <v>589</v>
      </c>
      <c r="D382" s="11" t="s">
        <v>590</v>
      </c>
      <c r="E382" s="15" t="s">
        <v>588</v>
      </c>
      <c r="F382" s="10">
        <v>202604</v>
      </c>
      <c r="G382" s="11" t="s">
        <v>3188</v>
      </c>
      <c r="H382" s="11" t="s">
        <v>3187</v>
      </c>
      <c r="I382" s="15" t="s">
        <v>513</v>
      </c>
      <c r="J382" s="23">
        <v>12813</v>
      </c>
      <c r="K382" s="23">
        <v>10275</v>
      </c>
      <c r="L382" s="18" t="s">
        <v>3188</v>
      </c>
      <c r="M382" s="41">
        <v>11649</v>
      </c>
      <c r="N382" s="12">
        <v>9341</v>
      </c>
      <c r="O382" s="10" t="s">
        <v>13</v>
      </c>
      <c r="P382" s="11">
        <v>54.95</v>
      </c>
      <c r="Q382" s="17" t="s">
        <v>3188</v>
      </c>
      <c r="R382" s="8" t="s">
        <v>3188</v>
      </c>
      <c r="S382" s="11" t="s">
        <v>3188</v>
      </c>
      <c r="T382" s="11" t="s">
        <v>496</v>
      </c>
      <c r="U382" s="11" t="s">
        <v>30</v>
      </c>
      <c r="V382" s="57" t="s">
        <v>2531</v>
      </c>
      <c r="W382" s="46" t="str">
        <f t="shared" si="5"/>
        <v>BookWeb Pro</v>
      </c>
    </row>
    <row r="383" spans="1:23" ht="17.100000000000001" customHeight="1" x14ac:dyDescent="0.15">
      <c r="A383" s="7" t="s">
        <v>175</v>
      </c>
      <c r="B383" s="8">
        <v>9781032487229</v>
      </c>
      <c r="C383" s="9" t="s">
        <v>1671</v>
      </c>
      <c r="D383" s="11" t="s">
        <v>1672</v>
      </c>
      <c r="E383" s="15" t="s">
        <v>1670</v>
      </c>
      <c r="F383" s="10">
        <v>202512</v>
      </c>
      <c r="G383" s="11" t="s">
        <v>3188</v>
      </c>
      <c r="H383" s="11" t="s">
        <v>3187</v>
      </c>
      <c r="I383" s="15" t="s">
        <v>356</v>
      </c>
      <c r="J383" s="23">
        <v>46095</v>
      </c>
      <c r="K383" s="23">
        <v>35739</v>
      </c>
      <c r="L383" s="18" t="s">
        <v>3188</v>
      </c>
      <c r="M383" s="41">
        <v>41905</v>
      </c>
      <c r="N383" s="12">
        <v>32490</v>
      </c>
      <c r="O383" s="10" t="s">
        <v>357</v>
      </c>
      <c r="P383" s="11">
        <v>145</v>
      </c>
      <c r="Q383" s="17" t="s">
        <v>3188</v>
      </c>
      <c r="R383" s="8" t="s">
        <v>3188</v>
      </c>
      <c r="S383" s="11" t="s">
        <v>3188</v>
      </c>
      <c r="T383" s="11" t="s">
        <v>517</v>
      </c>
      <c r="U383" s="11" t="s">
        <v>30</v>
      </c>
      <c r="V383" s="57" t="s">
        <v>2905</v>
      </c>
      <c r="W383" s="46" t="str">
        <f t="shared" si="5"/>
        <v>BookWeb Pro</v>
      </c>
    </row>
    <row r="384" spans="1:23" ht="17.100000000000001" customHeight="1" x14ac:dyDescent="0.15">
      <c r="A384" s="7" t="s">
        <v>175</v>
      </c>
      <c r="B384" s="8">
        <v>9781032487236</v>
      </c>
      <c r="C384" s="9" t="s">
        <v>1671</v>
      </c>
      <c r="D384" s="11" t="s">
        <v>1672</v>
      </c>
      <c r="E384" s="15" t="s">
        <v>1670</v>
      </c>
      <c r="F384" s="10">
        <v>202512</v>
      </c>
      <c r="G384" s="11" t="s">
        <v>3188</v>
      </c>
      <c r="H384" s="11" t="s">
        <v>3189</v>
      </c>
      <c r="I384" s="15" t="s">
        <v>356</v>
      </c>
      <c r="J384" s="23">
        <v>6036</v>
      </c>
      <c r="K384" s="23">
        <v>4680</v>
      </c>
      <c r="L384" s="18">
        <v>43836</v>
      </c>
      <c r="M384" s="41">
        <v>5488</v>
      </c>
      <c r="N384" s="12">
        <v>4255</v>
      </c>
      <c r="O384" s="10" t="s">
        <v>357</v>
      </c>
      <c r="P384" s="11">
        <v>18.989999999999998</v>
      </c>
      <c r="Q384" s="17">
        <v>210</v>
      </c>
      <c r="R384" s="8">
        <v>32361713</v>
      </c>
      <c r="S384" s="11" t="s">
        <v>3188</v>
      </c>
      <c r="T384" s="11" t="s">
        <v>517</v>
      </c>
      <c r="U384" s="11" t="s">
        <v>30</v>
      </c>
      <c r="V384" s="57" t="s">
        <v>2906</v>
      </c>
      <c r="W384" s="46" t="str">
        <f t="shared" si="5"/>
        <v>BookWeb Pro</v>
      </c>
    </row>
    <row r="385" spans="1:23" ht="17.100000000000001" customHeight="1" x14ac:dyDescent="0.15">
      <c r="A385" s="7" t="s">
        <v>173</v>
      </c>
      <c r="B385" s="8">
        <v>9783032115713</v>
      </c>
      <c r="C385" s="9" t="s">
        <v>1183</v>
      </c>
      <c r="D385" s="11" t="s">
        <v>1184</v>
      </c>
      <c r="E385" s="15" t="s">
        <v>1182</v>
      </c>
      <c r="F385" s="10">
        <v>202601</v>
      </c>
      <c r="G385" s="11" t="s">
        <v>3188</v>
      </c>
      <c r="H385" s="11" t="s">
        <v>3187</v>
      </c>
      <c r="I385" s="15" t="s">
        <v>34</v>
      </c>
      <c r="J385" s="23">
        <v>38496</v>
      </c>
      <c r="K385" s="23">
        <v>28333</v>
      </c>
      <c r="L385" s="18" t="s">
        <v>3188</v>
      </c>
      <c r="M385" s="41">
        <v>34997</v>
      </c>
      <c r="N385" s="12">
        <v>25758</v>
      </c>
      <c r="O385" s="10" t="s">
        <v>11</v>
      </c>
      <c r="P385" s="11">
        <v>139.99</v>
      </c>
      <c r="Q385" s="17" t="s">
        <v>3188</v>
      </c>
      <c r="R385" s="8" t="s">
        <v>3188</v>
      </c>
      <c r="S385" s="11" t="s">
        <v>3188</v>
      </c>
      <c r="T385" s="11" t="s">
        <v>436</v>
      </c>
      <c r="U385" s="11" t="s">
        <v>174</v>
      </c>
      <c r="V385" s="57" t="s">
        <v>2741</v>
      </c>
      <c r="W385" s="46" t="str">
        <f t="shared" si="5"/>
        <v>BookWeb Pro</v>
      </c>
    </row>
    <row r="386" spans="1:23" ht="17.100000000000001" customHeight="1" x14ac:dyDescent="0.15">
      <c r="A386" s="7" t="s">
        <v>171</v>
      </c>
      <c r="B386" s="8">
        <v>9789819547043</v>
      </c>
      <c r="C386" s="9" t="s">
        <v>1377</v>
      </c>
      <c r="D386" s="11" t="s">
        <v>1378</v>
      </c>
      <c r="E386" s="15" t="s">
        <v>1376</v>
      </c>
      <c r="F386" s="10">
        <v>202601</v>
      </c>
      <c r="G386" s="11" t="s">
        <v>3188</v>
      </c>
      <c r="H386" s="11" t="s">
        <v>3187</v>
      </c>
      <c r="I386" s="15" t="s">
        <v>34</v>
      </c>
      <c r="J386" s="23">
        <v>49496</v>
      </c>
      <c r="K386" s="23">
        <v>36429</v>
      </c>
      <c r="L386" s="18" t="s">
        <v>3188</v>
      </c>
      <c r="M386" s="41">
        <v>44997</v>
      </c>
      <c r="N386" s="12">
        <v>33118</v>
      </c>
      <c r="O386" s="10" t="s">
        <v>11</v>
      </c>
      <c r="P386" s="11">
        <v>179.99</v>
      </c>
      <c r="Q386" s="17" t="s">
        <v>3188</v>
      </c>
      <c r="R386" s="8" t="s">
        <v>3188</v>
      </c>
      <c r="S386" s="11" t="s">
        <v>3188</v>
      </c>
      <c r="T386" s="11" t="s">
        <v>368</v>
      </c>
      <c r="U386" s="11" t="s">
        <v>172</v>
      </c>
      <c r="V386" s="57" t="s">
        <v>2808</v>
      </c>
      <c r="W386" s="46" t="str">
        <f t="shared" si="5"/>
        <v>BookWeb Pro</v>
      </c>
    </row>
    <row r="387" spans="1:23" ht="17.100000000000001" customHeight="1" x14ac:dyDescent="0.15">
      <c r="A387" s="7" t="s">
        <v>169</v>
      </c>
      <c r="B387" s="8">
        <v>9780443159763</v>
      </c>
      <c r="C387" s="9" t="s">
        <v>1974</v>
      </c>
      <c r="D387" s="11" t="s">
        <v>1976</v>
      </c>
      <c r="E387" s="15" t="s">
        <v>1973</v>
      </c>
      <c r="F387" s="10">
        <v>202511</v>
      </c>
      <c r="G387" s="11" t="s">
        <v>382</v>
      </c>
      <c r="H387" s="11" t="s">
        <v>3187</v>
      </c>
      <c r="I387" s="15" t="s">
        <v>632</v>
      </c>
      <c r="J387" s="23">
        <v>711260</v>
      </c>
      <c r="K387" s="23">
        <v>570350</v>
      </c>
      <c r="L387" s="18">
        <v>764001</v>
      </c>
      <c r="M387" s="41">
        <v>646600</v>
      </c>
      <c r="N387" s="12">
        <v>518500</v>
      </c>
      <c r="O387" s="10" t="s">
        <v>13</v>
      </c>
      <c r="P387" s="11">
        <v>3050</v>
      </c>
      <c r="Q387" s="17">
        <v>3660</v>
      </c>
      <c r="R387" s="8">
        <v>32432033</v>
      </c>
      <c r="S387" s="11" t="s">
        <v>3188</v>
      </c>
      <c r="T387" s="11" t="s">
        <v>1975</v>
      </c>
      <c r="U387" s="11" t="s">
        <v>170</v>
      </c>
      <c r="V387" s="57" t="s">
        <v>3010</v>
      </c>
      <c r="W387" s="46" t="str">
        <f t="shared" si="5"/>
        <v>BookWeb Pro</v>
      </c>
    </row>
    <row r="388" spans="1:23" ht="17.100000000000001" customHeight="1" x14ac:dyDescent="0.15">
      <c r="A388" s="7" t="s">
        <v>169</v>
      </c>
      <c r="B388" s="8">
        <v>9780443302084</v>
      </c>
      <c r="C388" s="9" t="s">
        <v>1759</v>
      </c>
      <c r="D388" s="11" t="s">
        <v>1760</v>
      </c>
      <c r="E388" s="15" t="s">
        <v>1758</v>
      </c>
      <c r="F388" s="10">
        <v>202512</v>
      </c>
      <c r="G388" s="11" t="s">
        <v>382</v>
      </c>
      <c r="H388" s="11" t="s">
        <v>3187</v>
      </c>
      <c r="I388" s="15" t="s">
        <v>632</v>
      </c>
      <c r="J388" s="23">
        <v>34980</v>
      </c>
      <c r="K388" s="23">
        <v>28050</v>
      </c>
      <c r="L388" s="18">
        <v>37573</v>
      </c>
      <c r="M388" s="41">
        <v>31800</v>
      </c>
      <c r="N388" s="12">
        <v>25500</v>
      </c>
      <c r="O388" s="10" t="s">
        <v>13</v>
      </c>
      <c r="P388" s="11">
        <v>150</v>
      </c>
      <c r="Q388" s="17">
        <v>180</v>
      </c>
      <c r="R388" s="8">
        <v>32432062</v>
      </c>
      <c r="S388" s="11" t="s">
        <v>3188</v>
      </c>
      <c r="T388" s="11" t="s">
        <v>386</v>
      </c>
      <c r="U388" s="11" t="s">
        <v>170</v>
      </c>
      <c r="V388" s="57" t="s">
        <v>2942</v>
      </c>
      <c r="W388" s="46" t="str">
        <f t="shared" ref="W388:W451" si="6">HYPERLINK(V388,"BookWeb Pro")</f>
        <v>BookWeb Pro</v>
      </c>
    </row>
    <row r="389" spans="1:23" ht="17.100000000000001" customHeight="1" x14ac:dyDescent="0.15">
      <c r="A389" s="7" t="s">
        <v>169</v>
      </c>
      <c r="B389" s="8">
        <v>9783032121172</v>
      </c>
      <c r="C389" s="9" t="s">
        <v>1080</v>
      </c>
      <c r="D389" s="11" t="s">
        <v>1082</v>
      </c>
      <c r="E389" s="15" t="s">
        <v>1079</v>
      </c>
      <c r="F389" s="10">
        <v>202602</v>
      </c>
      <c r="G389" s="11" t="s">
        <v>3188</v>
      </c>
      <c r="H389" s="11" t="s">
        <v>3187</v>
      </c>
      <c r="I389" s="15" t="s">
        <v>34</v>
      </c>
      <c r="J389" s="23">
        <v>54996</v>
      </c>
      <c r="K389" s="23">
        <v>40477</v>
      </c>
      <c r="L389" s="18" t="s">
        <v>3188</v>
      </c>
      <c r="M389" s="41">
        <v>49997</v>
      </c>
      <c r="N389" s="12">
        <v>36798</v>
      </c>
      <c r="O389" s="10" t="s">
        <v>11</v>
      </c>
      <c r="P389" s="11">
        <v>199.99</v>
      </c>
      <c r="Q389" s="17" t="s">
        <v>3188</v>
      </c>
      <c r="R389" s="8" t="s">
        <v>3188</v>
      </c>
      <c r="S389" s="11" t="s">
        <v>3188</v>
      </c>
      <c r="T389" s="11" t="s">
        <v>1081</v>
      </c>
      <c r="U389" s="11" t="s">
        <v>170</v>
      </c>
      <c r="V389" s="57" t="s">
        <v>2706</v>
      </c>
      <c r="W389" s="46" t="str">
        <f t="shared" si="6"/>
        <v>BookWeb Pro</v>
      </c>
    </row>
    <row r="390" spans="1:23" ht="17.100000000000001" customHeight="1" x14ac:dyDescent="0.15">
      <c r="A390" s="7" t="s">
        <v>169</v>
      </c>
      <c r="B390" s="8">
        <v>9781032895345</v>
      </c>
      <c r="C390" s="9" t="s">
        <v>943</v>
      </c>
      <c r="D390" s="11" t="s">
        <v>944</v>
      </c>
      <c r="E390" s="15" t="s">
        <v>942</v>
      </c>
      <c r="F390" s="10">
        <v>202602</v>
      </c>
      <c r="G390" s="11" t="s">
        <v>25</v>
      </c>
      <c r="H390" s="11" t="s">
        <v>3187</v>
      </c>
      <c r="I390" s="15" t="s">
        <v>573</v>
      </c>
      <c r="J390" s="23">
        <v>63580</v>
      </c>
      <c r="K390" s="23">
        <v>49295</v>
      </c>
      <c r="L390" s="18">
        <v>64710</v>
      </c>
      <c r="M390" s="41">
        <v>57800</v>
      </c>
      <c r="N390" s="12">
        <v>44814</v>
      </c>
      <c r="O390" s="10" t="s">
        <v>357</v>
      </c>
      <c r="P390" s="11">
        <v>200</v>
      </c>
      <c r="Q390" s="17">
        <v>310</v>
      </c>
      <c r="R390" s="8">
        <v>32353813</v>
      </c>
      <c r="S390" s="11" t="s">
        <v>3188</v>
      </c>
      <c r="T390" s="11" t="s">
        <v>399</v>
      </c>
      <c r="U390" s="11" t="s">
        <v>170</v>
      </c>
      <c r="V390" s="57" t="s">
        <v>2657</v>
      </c>
      <c r="W390" s="46" t="str">
        <f t="shared" si="6"/>
        <v>BookWeb Pro</v>
      </c>
    </row>
    <row r="391" spans="1:23" ht="17.100000000000001" customHeight="1" x14ac:dyDescent="0.15">
      <c r="A391" s="7" t="s">
        <v>169</v>
      </c>
      <c r="B391" s="8">
        <v>9789819518913</v>
      </c>
      <c r="C391" s="9" t="s">
        <v>1937</v>
      </c>
      <c r="D391" s="11" t="s">
        <v>1939</v>
      </c>
      <c r="E391" s="15" t="s">
        <v>1936</v>
      </c>
      <c r="F391" s="10">
        <v>202511</v>
      </c>
      <c r="G391" s="11" t="s">
        <v>3188</v>
      </c>
      <c r="H391" s="11" t="s">
        <v>3187</v>
      </c>
      <c r="I391" s="15" t="s">
        <v>34</v>
      </c>
      <c r="J391" s="23">
        <v>49496</v>
      </c>
      <c r="K391" s="23">
        <v>36429</v>
      </c>
      <c r="L391" s="18" t="s">
        <v>3188</v>
      </c>
      <c r="M391" s="41">
        <v>44997</v>
      </c>
      <c r="N391" s="12">
        <v>33118</v>
      </c>
      <c r="O391" s="10" t="s">
        <v>11</v>
      </c>
      <c r="P391" s="11">
        <v>179.99</v>
      </c>
      <c r="Q391" s="17" t="s">
        <v>3188</v>
      </c>
      <c r="R391" s="8" t="s">
        <v>3188</v>
      </c>
      <c r="S391" s="11" t="s">
        <v>3188</v>
      </c>
      <c r="T391" s="11" t="s">
        <v>1938</v>
      </c>
      <c r="U391" s="11" t="s">
        <v>170</v>
      </c>
      <c r="V391" s="57" t="s">
        <v>2998</v>
      </c>
      <c r="W391" s="46" t="str">
        <f t="shared" si="6"/>
        <v>BookWeb Pro</v>
      </c>
    </row>
    <row r="392" spans="1:23" ht="17.100000000000001" customHeight="1" x14ac:dyDescent="0.15">
      <c r="A392" s="7" t="s">
        <v>169</v>
      </c>
      <c r="B392" s="8">
        <v>9789819805709</v>
      </c>
      <c r="C392" s="9" t="s">
        <v>2146</v>
      </c>
      <c r="D392" s="11" t="s">
        <v>2148</v>
      </c>
      <c r="E392" s="15" t="s">
        <v>2145</v>
      </c>
      <c r="F392" s="10">
        <v>202510</v>
      </c>
      <c r="G392" s="11" t="s">
        <v>3188</v>
      </c>
      <c r="H392" s="11" t="s">
        <v>3187</v>
      </c>
      <c r="I392" s="15" t="s">
        <v>1052</v>
      </c>
      <c r="J392" s="23">
        <v>104473</v>
      </c>
      <c r="K392" s="23">
        <v>83776</v>
      </c>
      <c r="L392" s="18" t="s">
        <v>3188</v>
      </c>
      <c r="M392" s="41">
        <v>94976</v>
      </c>
      <c r="N392" s="12">
        <v>76160</v>
      </c>
      <c r="O392" s="10" t="s">
        <v>13</v>
      </c>
      <c r="P392" s="11">
        <v>448</v>
      </c>
      <c r="Q392" s="17" t="s">
        <v>3188</v>
      </c>
      <c r="R392" s="8" t="s">
        <v>3188</v>
      </c>
      <c r="S392" s="11" t="s">
        <v>3188</v>
      </c>
      <c r="T392" s="11" t="s">
        <v>2147</v>
      </c>
      <c r="U392" s="11" t="s">
        <v>170</v>
      </c>
      <c r="V392" s="57" t="s">
        <v>3063</v>
      </c>
      <c r="W392" s="46" t="str">
        <f t="shared" si="6"/>
        <v>BookWeb Pro</v>
      </c>
    </row>
    <row r="393" spans="1:23" ht="17.100000000000001" customHeight="1" x14ac:dyDescent="0.15">
      <c r="A393" s="7" t="s">
        <v>169</v>
      </c>
      <c r="B393" s="8">
        <v>9783032086884</v>
      </c>
      <c r="C393" s="9" t="s">
        <v>1395</v>
      </c>
      <c r="D393" s="11" t="s">
        <v>1396</v>
      </c>
      <c r="E393" s="15" t="s">
        <v>1394</v>
      </c>
      <c r="F393" s="10">
        <v>202601</v>
      </c>
      <c r="G393" s="11" t="s">
        <v>3188</v>
      </c>
      <c r="H393" s="11" t="s">
        <v>3187</v>
      </c>
      <c r="I393" s="15" t="s">
        <v>34</v>
      </c>
      <c r="J393" s="23">
        <v>24746</v>
      </c>
      <c r="K393" s="23">
        <v>18213</v>
      </c>
      <c r="L393" s="18" t="s">
        <v>3188</v>
      </c>
      <c r="M393" s="41">
        <v>22497</v>
      </c>
      <c r="N393" s="12">
        <v>16558</v>
      </c>
      <c r="O393" s="10" t="s">
        <v>11</v>
      </c>
      <c r="P393" s="11">
        <v>89.99</v>
      </c>
      <c r="Q393" s="17" t="s">
        <v>3188</v>
      </c>
      <c r="R393" s="8" t="s">
        <v>3188</v>
      </c>
      <c r="S393" s="11" t="s">
        <v>3188</v>
      </c>
      <c r="T393" s="11" t="s">
        <v>492</v>
      </c>
      <c r="U393" s="11" t="s">
        <v>170</v>
      </c>
      <c r="V393" s="57" t="s">
        <v>2814</v>
      </c>
      <c r="W393" s="46" t="str">
        <f t="shared" si="6"/>
        <v>BookWeb Pro</v>
      </c>
    </row>
    <row r="394" spans="1:23" ht="17.100000000000001" customHeight="1" x14ac:dyDescent="0.15">
      <c r="A394" s="7" t="s">
        <v>167</v>
      </c>
      <c r="B394" s="8">
        <v>9783032062598</v>
      </c>
      <c r="C394" s="9" t="s">
        <v>1947</v>
      </c>
      <c r="D394" s="11" t="s">
        <v>1949</v>
      </c>
      <c r="E394" s="15" t="s">
        <v>1946</v>
      </c>
      <c r="F394" s="10">
        <v>202511</v>
      </c>
      <c r="G394" s="11" t="s">
        <v>3188</v>
      </c>
      <c r="H394" s="11" t="s">
        <v>3187</v>
      </c>
      <c r="I394" s="15" t="s">
        <v>34</v>
      </c>
      <c r="J394" s="23">
        <v>41246</v>
      </c>
      <c r="K394" s="23">
        <v>30357</v>
      </c>
      <c r="L394" s="18" t="s">
        <v>3188</v>
      </c>
      <c r="M394" s="41">
        <v>37497</v>
      </c>
      <c r="N394" s="12">
        <v>27598</v>
      </c>
      <c r="O394" s="10" t="s">
        <v>11</v>
      </c>
      <c r="P394" s="11">
        <v>149.99</v>
      </c>
      <c r="Q394" s="17" t="s">
        <v>3188</v>
      </c>
      <c r="R394" s="8" t="s">
        <v>3188</v>
      </c>
      <c r="S394" s="11" t="s">
        <v>3188</v>
      </c>
      <c r="T394" s="11" t="s">
        <v>1948</v>
      </c>
      <c r="U394" s="11" t="s">
        <v>168</v>
      </c>
      <c r="V394" s="57" t="s">
        <v>3001</v>
      </c>
      <c r="W394" s="46" t="str">
        <f t="shared" si="6"/>
        <v>BookWeb Pro</v>
      </c>
    </row>
    <row r="395" spans="1:23" ht="17.100000000000001" customHeight="1" x14ac:dyDescent="0.15">
      <c r="A395" s="7" t="s">
        <v>167</v>
      </c>
      <c r="B395" s="8">
        <v>9783032114068</v>
      </c>
      <c r="C395" s="9" t="s">
        <v>872</v>
      </c>
      <c r="D395" s="11" t="s">
        <v>873</v>
      </c>
      <c r="E395" s="15" t="s">
        <v>871</v>
      </c>
      <c r="F395" s="10">
        <v>202602</v>
      </c>
      <c r="G395" s="11" t="s">
        <v>3188</v>
      </c>
      <c r="H395" s="11" t="s">
        <v>3187</v>
      </c>
      <c r="I395" s="15" t="s">
        <v>34</v>
      </c>
      <c r="J395" s="23">
        <v>41246</v>
      </c>
      <c r="K395" s="23">
        <v>30357</v>
      </c>
      <c r="L395" s="18" t="s">
        <v>3188</v>
      </c>
      <c r="M395" s="41">
        <v>37497</v>
      </c>
      <c r="N395" s="12">
        <v>27598</v>
      </c>
      <c r="O395" s="10" t="s">
        <v>11</v>
      </c>
      <c r="P395" s="11">
        <v>149.99</v>
      </c>
      <c r="Q395" s="17" t="s">
        <v>3188</v>
      </c>
      <c r="R395" s="8" t="s">
        <v>3188</v>
      </c>
      <c r="S395" s="11" t="s">
        <v>3188</v>
      </c>
      <c r="T395" s="11" t="s">
        <v>464</v>
      </c>
      <c r="U395" s="11" t="s">
        <v>168</v>
      </c>
      <c r="V395" s="57" t="s">
        <v>2632</v>
      </c>
      <c r="W395" s="46" t="str">
        <f t="shared" si="6"/>
        <v>BookWeb Pro</v>
      </c>
    </row>
    <row r="396" spans="1:23" ht="17.100000000000001" customHeight="1" x14ac:dyDescent="0.15">
      <c r="A396" s="7" t="s">
        <v>167</v>
      </c>
      <c r="B396" s="8">
        <v>9781394263882</v>
      </c>
      <c r="C396" s="9" t="s">
        <v>2081</v>
      </c>
      <c r="D396" s="11" t="s">
        <v>2082</v>
      </c>
      <c r="E396" s="15" t="s">
        <v>2080</v>
      </c>
      <c r="F396" s="10">
        <v>202502</v>
      </c>
      <c r="G396" s="11" t="s">
        <v>25</v>
      </c>
      <c r="H396" s="11" t="s">
        <v>3189</v>
      </c>
      <c r="I396" s="15" t="s">
        <v>558</v>
      </c>
      <c r="J396" s="23">
        <v>20984</v>
      </c>
      <c r="K396" s="23">
        <v>15818</v>
      </c>
      <c r="L396" s="18">
        <v>18784</v>
      </c>
      <c r="M396" s="41">
        <v>19077</v>
      </c>
      <c r="N396" s="12">
        <v>14380</v>
      </c>
      <c r="O396" s="10" t="s">
        <v>13</v>
      </c>
      <c r="P396" s="11">
        <v>89.99</v>
      </c>
      <c r="Q396" s="17">
        <v>89.99</v>
      </c>
      <c r="R396" s="8">
        <v>32382093</v>
      </c>
      <c r="S396" s="11" t="s">
        <v>3188</v>
      </c>
      <c r="T396" s="11" t="s">
        <v>412</v>
      </c>
      <c r="U396" s="11" t="s">
        <v>168</v>
      </c>
      <c r="V396" s="57" t="s">
        <v>3042</v>
      </c>
      <c r="W396" s="46" t="str">
        <f t="shared" si="6"/>
        <v>BookWeb Pro</v>
      </c>
    </row>
    <row r="397" spans="1:23" ht="17.100000000000001" customHeight="1" x14ac:dyDescent="0.15">
      <c r="A397" s="7" t="s">
        <v>167</v>
      </c>
      <c r="B397" s="8">
        <v>9781394218004</v>
      </c>
      <c r="C397" s="9" t="s">
        <v>1011</v>
      </c>
      <c r="D397" s="11" t="s">
        <v>1013</v>
      </c>
      <c r="E397" s="15" t="s">
        <v>1010</v>
      </c>
      <c r="F397" s="10">
        <v>202602</v>
      </c>
      <c r="G397" s="11" t="s">
        <v>536</v>
      </c>
      <c r="H397" s="11" t="s">
        <v>3187</v>
      </c>
      <c r="I397" s="15" t="s">
        <v>558</v>
      </c>
      <c r="J397" s="23">
        <v>46636</v>
      </c>
      <c r="K397" s="23">
        <v>35153</v>
      </c>
      <c r="L397" s="18">
        <v>41746</v>
      </c>
      <c r="M397" s="41">
        <v>42397</v>
      </c>
      <c r="N397" s="12">
        <v>31958</v>
      </c>
      <c r="O397" s="10" t="s">
        <v>13</v>
      </c>
      <c r="P397" s="11">
        <v>199.99</v>
      </c>
      <c r="Q397" s="17">
        <v>199.99</v>
      </c>
      <c r="R397" s="8">
        <v>32437838</v>
      </c>
      <c r="S397" s="11" t="s">
        <v>3188</v>
      </c>
      <c r="T397" s="11" t="s">
        <v>1012</v>
      </c>
      <c r="U397" s="11" t="s">
        <v>168</v>
      </c>
      <c r="V397" s="57" t="s">
        <v>2682</v>
      </c>
      <c r="W397" s="46" t="str">
        <f t="shared" si="6"/>
        <v>BookWeb Pro</v>
      </c>
    </row>
    <row r="398" spans="1:23" ht="17.100000000000001" customHeight="1" x14ac:dyDescent="0.15">
      <c r="A398" s="7" t="s">
        <v>167</v>
      </c>
      <c r="B398" s="8">
        <v>9781394266067</v>
      </c>
      <c r="C398" s="9" t="s">
        <v>1299</v>
      </c>
      <c r="D398" s="11" t="s">
        <v>1300</v>
      </c>
      <c r="E398" s="15" t="s">
        <v>1298</v>
      </c>
      <c r="F398" s="10">
        <v>202601</v>
      </c>
      <c r="G398" s="11" t="s">
        <v>3188</v>
      </c>
      <c r="H398" s="11" t="s">
        <v>3189</v>
      </c>
      <c r="I398" s="15" t="s">
        <v>558</v>
      </c>
      <c r="J398" s="23">
        <v>23316</v>
      </c>
      <c r="K398" s="23">
        <v>17575</v>
      </c>
      <c r="L398" s="18">
        <v>20872</v>
      </c>
      <c r="M398" s="41">
        <v>21197</v>
      </c>
      <c r="N398" s="12">
        <v>15978</v>
      </c>
      <c r="O398" s="10" t="s">
        <v>13</v>
      </c>
      <c r="P398" s="11">
        <v>99.99</v>
      </c>
      <c r="Q398" s="17">
        <v>99.99</v>
      </c>
      <c r="R398" s="8">
        <v>32335781</v>
      </c>
      <c r="S398" s="11" t="s">
        <v>3188</v>
      </c>
      <c r="T398" s="11" t="s">
        <v>367</v>
      </c>
      <c r="U398" s="11" t="s">
        <v>168</v>
      </c>
      <c r="V398" s="57" t="s">
        <v>2779</v>
      </c>
      <c r="W398" s="46" t="str">
        <f t="shared" si="6"/>
        <v>BookWeb Pro</v>
      </c>
    </row>
    <row r="399" spans="1:23" ht="17.100000000000001" customHeight="1" x14ac:dyDescent="0.15">
      <c r="A399" s="7" t="s">
        <v>167</v>
      </c>
      <c r="B399" s="8">
        <v>9781394261932</v>
      </c>
      <c r="C399" s="9" t="s">
        <v>2278</v>
      </c>
      <c r="D399" s="11" t="s">
        <v>2279</v>
      </c>
      <c r="E399" s="15" t="s">
        <v>2277</v>
      </c>
      <c r="F399" s="10">
        <v>202509</v>
      </c>
      <c r="G399" s="11" t="s">
        <v>491</v>
      </c>
      <c r="H399" s="11" t="s">
        <v>3189</v>
      </c>
      <c r="I399" s="15" t="s">
        <v>558</v>
      </c>
      <c r="J399" s="23">
        <v>30070</v>
      </c>
      <c r="K399" s="23">
        <v>22666</v>
      </c>
      <c r="L399" s="18" t="s">
        <v>3188</v>
      </c>
      <c r="M399" s="41">
        <v>27337</v>
      </c>
      <c r="N399" s="12">
        <v>20606</v>
      </c>
      <c r="O399" s="10" t="s">
        <v>13</v>
      </c>
      <c r="P399" s="11">
        <v>128.94999999999999</v>
      </c>
      <c r="Q399" s="17" t="s">
        <v>3188</v>
      </c>
      <c r="R399" s="8" t="s">
        <v>3188</v>
      </c>
      <c r="S399" s="11" t="s">
        <v>3188</v>
      </c>
      <c r="T399" s="11" t="s">
        <v>481</v>
      </c>
      <c r="U399" s="11" t="s">
        <v>168</v>
      </c>
      <c r="V399" s="57" t="s">
        <v>3104</v>
      </c>
      <c r="W399" s="46" t="str">
        <f t="shared" si="6"/>
        <v>BookWeb Pro</v>
      </c>
    </row>
    <row r="400" spans="1:23" ht="17.100000000000001" customHeight="1" x14ac:dyDescent="0.15">
      <c r="A400" s="7" t="s">
        <v>167</v>
      </c>
      <c r="B400" s="8">
        <v>9780443279119</v>
      </c>
      <c r="C400" s="9" t="s">
        <v>2179</v>
      </c>
      <c r="D400" s="11" t="s">
        <v>2181</v>
      </c>
      <c r="E400" s="15" t="s">
        <v>2178</v>
      </c>
      <c r="F400" s="10">
        <v>202510</v>
      </c>
      <c r="G400" s="11" t="s">
        <v>1309</v>
      </c>
      <c r="H400" s="11" t="s">
        <v>3189</v>
      </c>
      <c r="I400" s="15" t="s">
        <v>568</v>
      </c>
      <c r="J400" s="23">
        <v>126624</v>
      </c>
      <c r="K400" s="23">
        <v>101538</v>
      </c>
      <c r="L400" s="18" t="s">
        <v>3188</v>
      </c>
      <c r="M400" s="41">
        <v>115113</v>
      </c>
      <c r="N400" s="12">
        <v>92308</v>
      </c>
      <c r="O400" s="10" t="s">
        <v>13</v>
      </c>
      <c r="P400" s="11">
        <v>542.99</v>
      </c>
      <c r="Q400" s="17" t="s">
        <v>3188</v>
      </c>
      <c r="R400" s="8" t="s">
        <v>3188</v>
      </c>
      <c r="S400" s="11" t="s">
        <v>3188</v>
      </c>
      <c r="T400" s="11" t="s">
        <v>2180</v>
      </c>
      <c r="U400" s="11" t="s">
        <v>168</v>
      </c>
      <c r="V400" s="57" t="s">
        <v>3073</v>
      </c>
      <c r="W400" s="46" t="str">
        <f t="shared" si="6"/>
        <v>BookWeb Pro</v>
      </c>
    </row>
    <row r="401" spans="1:23" ht="17.100000000000001" customHeight="1" x14ac:dyDescent="0.15">
      <c r="A401" s="7" t="s">
        <v>167</v>
      </c>
      <c r="B401" s="8">
        <v>9783031615481</v>
      </c>
      <c r="C401" s="9" t="s">
        <v>1437</v>
      </c>
      <c r="D401" s="11" t="s">
        <v>1439</v>
      </c>
      <c r="E401" s="15" t="s">
        <v>1436</v>
      </c>
      <c r="F401" s="10">
        <v>202601</v>
      </c>
      <c r="G401" s="11" t="s">
        <v>3188</v>
      </c>
      <c r="H401" s="11" t="s">
        <v>3187</v>
      </c>
      <c r="I401" s="15" t="s">
        <v>34</v>
      </c>
      <c r="J401" s="23">
        <v>192496</v>
      </c>
      <c r="K401" s="23">
        <v>141677</v>
      </c>
      <c r="L401" s="18" t="s">
        <v>3188</v>
      </c>
      <c r="M401" s="41">
        <v>174997</v>
      </c>
      <c r="N401" s="12">
        <v>128798</v>
      </c>
      <c r="O401" s="10" t="s">
        <v>11</v>
      </c>
      <c r="P401" s="11">
        <v>699.99</v>
      </c>
      <c r="Q401" s="17" t="s">
        <v>3188</v>
      </c>
      <c r="R401" s="8" t="s">
        <v>3188</v>
      </c>
      <c r="S401" s="11" t="s">
        <v>3188</v>
      </c>
      <c r="T401" s="11" t="s">
        <v>1438</v>
      </c>
      <c r="U401" s="11" t="s">
        <v>168</v>
      </c>
      <c r="V401" s="57" t="s">
        <v>2827</v>
      </c>
      <c r="W401" s="46" t="str">
        <f t="shared" si="6"/>
        <v>BookWeb Pro</v>
      </c>
    </row>
    <row r="402" spans="1:23" ht="17.100000000000001" customHeight="1" x14ac:dyDescent="0.15">
      <c r="A402" s="7" t="s">
        <v>167</v>
      </c>
      <c r="B402" s="8">
        <v>9781032490885</v>
      </c>
      <c r="C402" s="9" t="s">
        <v>2128</v>
      </c>
      <c r="D402" s="11" t="s">
        <v>2129</v>
      </c>
      <c r="E402" s="15" t="s">
        <v>2127</v>
      </c>
      <c r="F402" s="10">
        <v>202510</v>
      </c>
      <c r="G402" s="11" t="s">
        <v>25</v>
      </c>
      <c r="H402" s="11" t="s">
        <v>3189</v>
      </c>
      <c r="I402" s="15" t="s">
        <v>573</v>
      </c>
      <c r="J402" s="23">
        <v>19070</v>
      </c>
      <c r="K402" s="23">
        <v>14785</v>
      </c>
      <c r="L402" s="18" t="s">
        <v>3188</v>
      </c>
      <c r="M402" s="41">
        <v>17337</v>
      </c>
      <c r="N402" s="12">
        <v>13441</v>
      </c>
      <c r="O402" s="10" t="s">
        <v>357</v>
      </c>
      <c r="P402" s="11">
        <v>59.99</v>
      </c>
      <c r="Q402" s="17" t="s">
        <v>3188</v>
      </c>
      <c r="R402" s="8" t="s">
        <v>3188</v>
      </c>
      <c r="S402" s="11" t="s">
        <v>3188</v>
      </c>
      <c r="T402" s="11" t="s">
        <v>510</v>
      </c>
      <c r="U402" s="11" t="s">
        <v>168</v>
      </c>
      <c r="V402" s="57" t="s">
        <v>3056</v>
      </c>
      <c r="W402" s="46" t="str">
        <f t="shared" si="6"/>
        <v>BookWeb Pro</v>
      </c>
    </row>
    <row r="403" spans="1:23" ht="17.100000000000001" customHeight="1" x14ac:dyDescent="0.15">
      <c r="A403" s="7" t="s">
        <v>167</v>
      </c>
      <c r="B403" s="8">
        <v>9781032490861</v>
      </c>
      <c r="C403" s="9" t="s">
        <v>2128</v>
      </c>
      <c r="D403" s="11" t="s">
        <v>2129</v>
      </c>
      <c r="E403" s="15" t="s">
        <v>2127</v>
      </c>
      <c r="F403" s="10">
        <v>202510</v>
      </c>
      <c r="G403" s="11" t="s">
        <v>25</v>
      </c>
      <c r="H403" s="11" t="s">
        <v>3187</v>
      </c>
      <c r="I403" s="15" t="s">
        <v>573</v>
      </c>
      <c r="J403" s="23">
        <v>52453</v>
      </c>
      <c r="K403" s="23">
        <v>40668</v>
      </c>
      <c r="L403" s="18">
        <v>54273</v>
      </c>
      <c r="M403" s="41">
        <v>47685</v>
      </c>
      <c r="N403" s="12">
        <v>36971</v>
      </c>
      <c r="O403" s="10" t="s">
        <v>357</v>
      </c>
      <c r="P403" s="11">
        <v>165</v>
      </c>
      <c r="Q403" s="17">
        <v>260</v>
      </c>
      <c r="R403" s="8">
        <v>32128011</v>
      </c>
      <c r="S403" s="11" t="s">
        <v>3188</v>
      </c>
      <c r="T403" s="11" t="s">
        <v>510</v>
      </c>
      <c r="U403" s="11" t="s">
        <v>168</v>
      </c>
      <c r="V403" s="57" t="s">
        <v>3078</v>
      </c>
      <c r="W403" s="46" t="str">
        <f t="shared" si="6"/>
        <v>BookWeb Pro</v>
      </c>
    </row>
    <row r="404" spans="1:23" ht="17.100000000000001" customHeight="1" x14ac:dyDescent="0.15">
      <c r="A404" s="7" t="s">
        <v>165</v>
      </c>
      <c r="B404" s="8">
        <v>9781032488806</v>
      </c>
      <c r="C404" s="9" t="s">
        <v>646</v>
      </c>
      <c r="D404" s="11" t="s">
        <v>647</v>
      </c>
      <c r="E404" s="15" t="s">
        <v>645</v>
      </c>
      <c r="F404" s="10">
        <v>202603</v>
      </c>
      <c r="G404" s="11" t="s">
        <v>3188</v>
      </c>
      <c r="H404" s="11" t="s">
        <v>3187</v>
      </c>
      <c r="I404" s="15" t="s">
        <v>356</v>
      </c>
      <c r="J404" s="23">
        <v>49274</v>
      </c>
      <c r="K404" s="23">
        <v>38203</v>
      </c>
      <c r="L404" s="18" t="s">
        <v>3188</v>
      </c>
      <c r="M404" s="41">
        <v>44795</v>
      </c>
      <c r="N404" s="12">
        <v>34730</v>
      </c>
      <c r="O404" s="10" t="s">
        <v>357</v>
      </c>
      <c r="P404" s="11">
        <v>155</v>
      </c>
      <c r="Q404" s="17" t="s">
        <v>3188</v>
      </c>
      <c r="R404" s="8" t="s">
        <v>3188</v>
      </c>
      <c r="S404" s="11" t="s">
        <v>3188</v>
      </c>
      <c r="T404" s="11" t="s">
        <v>377</v>
      </c>
      <c r="U404" s="11" t="s">
        <v>166</v>
      </c>
      <c r="V404" s="57" t="s">
        <v>2548</v>
      </c>
      <c r="W404" s="46" t="str">
        <f t="shared" si="6"/>
        <v>BookWeb Pro</v>
      </c>
    </row>
    <row r="405" spans="1:23" ht="17.100000000000001" customHeight="1" x14ac:dyDescent="0.15">
      <c r="A405" s="7" t="s">
        <v>165</v>
      </c>
      <c r="B405" s="8">
        <v>9781032486543</v>
      </c>
      <c r="C405" s="9" t="s">
        <v>646</v>
      </c>
      <c r="D405" s="11" t="s">
        <v>647</v>
      </c>
      <c r="E405" s="15" t="s">
        <v>645</v>
      </c>
      <c r="F405" s="10">
        <v>202603</v>
      </c>
      <c r="G405" s="11" t="s">
        <v>3188</v>
      </c>
      <c r="H405" s="11" t="s">
        <v>3189</v>
      </c>
      <c r="I405" s="15" t="s">
        <v>356</v>
      </c>
      <c r="J405" s="23">
        <v>13348</v>
      </c>
      <c r="K405" s="23">
        <v>10348</v>
      </c>
      <c r="L405" s="18" t="s">
        <v>3188</v>
      </c>
      <c r="M405" s="41">
        <v>12135</v>
      </c>
      <c r="N405" s="12">
        <v>9408</v>
      </c>
      <c r="O405" s="10" t="s">
        <v>357</v>
      </c>
      <c r="P405" s="11">
        <v>41.99</v>
      </c>
      <c r="Q405" s="17" t="s">
        <v>3188</v>
      </c>
      <c r="R405" s="8" t="s">
        <v>3188</v>
      </c>
      <c r="S405" s="11" t="s">
        <v>3188</v>
      </c>
      <c r="T405" s="11" t="s">
        <v>377</v>
      </c>
      <c r="U405" s="11" t="s">
        <v>166</v>
      </c>
      <c r="V405" s="57" t="s">
        <v>2549</v>
      </c>
      <c r="W405" s="46" t="str">
        <f t="shared" si="6"/>
        <v>BookWeb Pro</v>
      </c>
    </row>
    <row r="406" spans="1:23" ht="17.100000000000001" customHeight="1" x14ac:dyDescent="0.15">
      <c r="A406" s="7" t="s">
        <v>164</v>
      </c>
      <c r="B406" s="8">
        <v>9781071651070</v>
      </c>
      <c r="C406" s="9" t="s">
        <v>842</v>
      </c>
      <c r="D406" s="11" t="s">
        <v>843</v>
      </c>
      <c r="E406" s="15" t="s">
        <v>841</v>
      </c>
      <c r="F406" s="10">
        <v>202602</v>
      </c>
      <c r="G406" s="11" t="s">
        <v>3188</v>
      </c>
      <c r="H406" s="11" t="s">
        <v>3187</v>
      </c>
      <c r="I406" s="15" t="s">
        <v>795</v>
      </c>
      <c r="J406" s="23">
        <v>54996</v>
      </c>
      <c r="K406" s="23">
        <v>40477</v>
      </c>
      <c r="L406" s="18" t="s">
        <v>3188</v>
      </c>
      <c r="M406" s="41">
        <v>49997</v>
      </c>
      <c r="N406" s="12">
        <v>36798</v>
      </c>
      <c r="O406" s="10" t="s">
        <v>11</v>
      </c>
      <c r="P406" s="11">
        <v>199.99</v>
      </c>
      <c r="Q406" s="17" t="s">
        <v>3188</v>
      </c>
      <c r="R406" s="8" t="s">
        <v>3188</v>
      </c>
      <c r="S406" s="11" t="s">
        <v>3188</v>
      </c>
      <c r="T406" s="11" t="s">
        <v>519</v>
      </c>
      <c r="U406" s="11" t="s">
        <v>49</v>
      </c>
      <c r="V406" s="57" t="s">
        <v>2624</v>
      </c>
      <c r="W406" s="46" t="str">
        <f t="shared" si="6"/>
        <v>BookWeb Pro</v>
      </c>
    </row>
    <row r="407" spans="1:23" ht="17.100000000000001" customHeight="1" x14ac:dyDescent="0.15">
      <c r="A407" s="7" t="s">
        <v>164</v>
      </c>
      <c r="B407" s="8">
        <v>9783032118271</v>
      </c>
      <c r="C407" s="9" t="s">
        <v>1166</v>
      </c>
      <c r="D407" s="11" t="s">
        <v>1167</v>
      </c>
      <c r="E407" s="15" t="s">
        <v>1165</v>
      </c>
      <c r="F407" s="10">
        <v>202601</v>
      </c>
      <c r="G407" s="11" t="s">
        <v>3188</v>
      </c>
      <c r="H407" s="11" t="s">
        <v>3187</v>
      </c>
      <c r="I407" s="15" t="s">
        <v>34</v>
      </c>
      <c r="J407" s="23">
        <v>46746</v>
      </c>
      <c r="K407" s="23">
        <v>34405</v>
      </c>
      <c r="L407" s="18" t="s">
        <v>3188</v>
      </c>
      <c r="M407" s="41">
        <v>42497</v>
      </c>
      <c r="N407" s="12">
        <v>31278</v>
      </c>
      <c r="O407" s="10" t="s">
        <v>11</v>
      </c>
      <c r="P407" s="11">
        <v>169.99</v>
      </c>
      <c r="Q407" s="17" t="s">
        <v>3188</v>
      </c>
      <c r="R407" s="8" t="s">
        <v>3188</v>
      </c>
      <c r="S407" s="11" t="s">
        <v>3188</v>
      </c>
      <c r="T407" s="11" t="s">
        <v>441</v>
      </c>
      <c r="U407" s="11" t="s">
        <v>49</v>
      </c>
      <c r="V407" s="57" t="s">
        <v>2736</v>
      </c>
      <c r="W407" s="46" t="str">
        <f t="shared" si="6"/>
        <v>BookWeb Pro</v>
      </c>
    </row>
    <row r="408" spans="1:23" ht="17.100000000000001" customHeight="1" x14ac:dyDescent="0.15">
      <c r="A408" s="7" t="s">
        <v>162</v>
      </c>
      <c r="B408" s="8">
        <v>9781032934860</v>
      </c>
      <c r="C408" s="9" t="s">
        <v>673</v>
      </c>
      <c r="D408" s="11" t="s">
        <v>675</v>
      </c>
      <c r="E408" s="15" t="s">
        <v>672</v>
      </c>
      <c r="F408" s="10">
        <v>202603</v>
      </c>
      <c r="G408" s="11" t="s">
        <v>382</v>
      </c>
      <c r="H408" s="11" t="s">
        <v>3187</v>
      </c>
      <c r="I408" s="15" t="s">
        <v>573</v>
      </c>
      <c r="J408" s="23">
        <v>30833</v>
      </c>
      <c r="K408" s="23">
        <v>23905</v>
      </c>
      <c r="L408" s="18" t="s">
        <v>3188</v>
      </c>
      <c r="M408" s="41">
        <v>28030</v>
      </c>
      <c r="N408" s="12">
        <v>21732</v>
      </c>
      <c r="O408" s="10" t="s">
        <v>357</v>
      </c>
      <c r="P408" s="11">
        <v>96.99</v>
      </c>
      <c r="Q408" s="17" t="s">
        <v>3188</v>
      </c>
      <c r="R408" s="8" t="s">
        <v>3188</v>
      </c>
      <c r="S408" s="11" t="s">
        <v>3188</v>
      </c>
      <c r="T408" s="11" t="s">
        <v>674</v>
      </c>
      <c r="U408" s="11" t="s">
        <v>163</v>
      </c>
      <c r="V408" s="57" t="s">
        <v>2562</v>
      </c>
      <c r="W408" s="46" t="str">
        <f t="shared" si="6"/>
        <v>BookWeb Pro</v>
      </c>
    </row>
    <row r="409" spans="1:23" ht="17.100000000000001" customHeight="1" x14ac:dyDescent="0.15">
      <c r="A409" s="7" t="s">
        <v>160</v>
      </c>
      <c r="B409" s="8">
        <v>9781041024644</v>
      </c>
      <c r="C409" s="9" t="s">
        <v>652</v>
      </c>
      <c r="D409" s="11" t="s">
        <v>653</v>
      </c>
      <c r="E409" s="15" t="s">
        <v>651</v>
      </c>
      <c r="F409" s="10">
        <v>202603</v>
      </c>
      <c r="G409" s="11" t="s">
        <v>3188</v>
      </c>
      <c r="H409" s="11" t="s">
        <v>3187</v>
      </c>
      <c r="I409" s="15" t="s">
        <v>573</v>
      </c>
      <c r="J409" s="23">
        <v>63580</v>
      </c>
      <c r="K409" s="23">
        <v>49295</v>
      </c>
      <c r="L409" s="18" t="s">
        <v>3188</v>
      </c>
      <c r="M409" s="41">
        <v>57800</v>
      </c>
      <c r="N409" s="12">
        <v>44814</v>
      </c>
      <c r="O409" s="10" t="s">
        <v>357</v>
      </c>
      <c r="P409" s="11">
        <v>200</v>
      </c>
      <c r="Q409" s="17" t="s">
        <v>3188</v>
      </c>
      <c r="R409" s="8" t="s">
        <v>3188</v>
      </c>
      <c r="S409" s="11" t="s">
        <v>3188</v>
      </c>
      <c r="T409" s="11" t="s">
        <v>445</v>
      </c>
      <c r="U409" s="11" t="s">
        <v>161</v>
      </c>
      <c r="V409" s="57" t="s">
        <v>2551</v>
      </c>
      <c r="W409" s="46" t="str">
        <f t="shared" si="6"/>
        <v>BookWeb Pro</v>
      </c>
    </row>
    <row r="410" spans="1:23" ht="17.100000000000001" customHeight="1" x14ac:dyDescent="0.15">
      <c r="A410" s="7" t="s">
        <v>160</v>
      </c>
      <c r="B410" s="8">
        <v>9781041024620</v>
      </c>
      <c r="C410" s="9" t="s">
        <v>652</v>
      </c>
      <c r="D410" s="11" t="s">
        <v>653</v>
      </c>
      <c r="E410" s="15" t="s">
        <v>651</v>
      </c>
      <c r="F410" s="10">
        <v>202603</v>
      </c>
      <c r="G410" s="11" t="s">
        <v>3188</v>
      </c>
      <c r="H410" s="11" t="s">
        <v>3189</v>
      </c>
      <c r="I410" s="15" t="s">
        <v>573</v>
      </c>
      <c r="J410" s="23">
        <v>25110</v>
      </c>
      <c r="K410" s="23">
        <v>19468</v>
      </c>
      <c r="L410" s="18" t="s">
        <v>3188</v>
      </c>
      <c r="M410" s="41">
        <v>22828</v>
      </c>
      <c r="N410" s="12">
        <v>17699</v>
      </c>
      <c r="O410" s="10" t="s">
        <v>357</v>
      </c>
      <c r="P410" s="11">
        <v>78.989999999999995</v>
      </c>
      <c r="Q410" s="17" t="s">
        <v>3188</v>
      </c>
      <c r="R410" s="8" t="s">
        <v>3188</v>
      </c>
      <c r="S410" s="11" t="s">
        <v>3188</v>
      </c>
      <c r="T410" s="11" t="s">
        <v>445</v>
      </c>
      <c r="U410" s="11" t="s">
        <v>161</v>
      </c>
      <c r="V410" s="57" t="s">
        <v>2552</v>
      </c>
      <c r="W410" s="46" t="str">
        <f t="shared" si="6"/>
        <v>BookWeb Pro</v>
      </c>
    </row>
    <row r="411" spans="1:23" ht="17.100000000000001" customHeight="1" x14ac:dyDescent="0.15">
      <c r="A411" s="7" t="s">
        <v>159</v>
      </c>
      <c r="B411" s="8">
        <v>9781394217861</v>
      </c>
      <c r="C411" s="9" t="s">
        <v>2247</v>
      </c>
      <c r="D411" s="11" t="s">
        <v>2248</v>
      </c>
      <c r="E411" s="15" t="s">
        <v>2246</v>
      </c>
      <c r="F411" s="10">
        <v>202601</v>
      </c>
      <c r="G411" s="11" t="s">
        <v>3188</v>
      </c>
      <c r="H411" s="11" t="s">
        <v>3189</v>
      </c>
      <c r="I411" s="15" t="s">
        <v>558</v>
      </c>
      <c r="J411" s="23">
        <v>9315</v>
      </c>
      <c r="K411" s="23">
        <v>7022</v>
      </c>
      <c r="L411" s="18">
        <v>8339</v>
      </c>
      <c r="M411" s="41">
        <v>8469</v>
      </c>
      <c r="N411" s="12">
        <v>6384</v>
      </c>
      <c r="O411" s="10" t="s">
        <v>13</v>
      </c>
      <c r="P411" s="11">
        <v>39.950000000000003</v>
      </c>
      <c r="Q411" s="17">
        <v>39.950000000000003</v>
      </c>
      <c r="R411" s="8">
        <v>32437837</v>
      </c>
      <c r="S411" s="11" t="s">
        <v>3188</v>
      </c>
      <c r="T411" s="11" t="s">
        <v>404</v>
      </c>
      <c r="U411" s="11" t="s">
        <v>158</v>
      </c>
      <c r="V411" s="57" t="s">
        <v>3095</v>
      </c>
      <c r="W411" s="46" t="str">
        <f t="shared" si="6"/>
        <v>BookWeb Pro</v>
      </c>
    </row>
    <row r="412" spans="1:23" ht="17.100000000000001" customHeight="1" x14ac:dyDescent="0.15">
      <c r="A412" s="7" t="s">
        <v>157</v>
      </c>
      <c r="B412" s="8">
        <v>9781032944456</v>
      </c>
      <c r="C412" s="9" t="s">
        <v>1129</v>
      </c>
      <c r="D412" s="11" t="s">
        <v>1130</v>
      </c>
      <c r="E412" s="15" t="s">
        <v>1128</v>
      </c>
      <c r="F412" s="10">
        <v>202601</v>
      </c>
      <c r="G412" s="11" t="s">
        <v>381</v>
      </c>
      <c r="H412" s="11" t="s">
        <v>3187</v>
      </c>
      <c r="I412" s="15" t="s">
        <v>356</v>
      </c>
      <c r="J412" s="23">
        <v>49274</v>
      </c>
      <c r="K412" s="23">
        <v>38203</v>
      </c>
      <c r="L412" s="18" t="s">
        <v>3188</v>
      </c>
      <c r="M412" s="41">
        <v>44795</v>
      </c>
      <c r="N412" s="12">
        <v>34730</v>
      </c>
      <c r="O412" s="10" t="s">
        <v>357</v>
      </c>
      <c r="P412" s="11">
        <v>155</v>
      </c>
      <c r="Q412" s="17" t="s">
        <v>3188</v>
      </c>
      <c r="R412" s="8" t="s">
        <v>3188</v>
      </c>
      <c r="S412" s="11" t="s">
        <v>3188</v>
      </c>
      <c r="T412" s="11" t="s">
        <v>438</v>
      </c>
      <c r="U412" s="11" t="s">
        <v>64</v>
      </c>
      <c r="V412" s="57" t="s">
        <v>2723</v>
      </c>
      <c r="W412" s="46" t="str">
        <f t="shared" si="6"/>
        <v>BookWeb Pro</v>
      </c>
    </row>
    <row r="413" spans="1:23" ht="17.100000000000001" customHeight="1" x14ac:dyDescent="0.15">
      <c r="A413" s="7" t="s">
        <v>157</v>
      </c>
      <c r="B413" s="8">
        <v>9781032943633</v>
      </c>
      <c r="C413" s="9" t="s">
        <v>1129</v>
      </c>
      <c r="D413" s="11" t="s">
        <v>1130</v>
      </c>
      <c r="E413" s="15" t="s">
        <v>1128</v>
      </c>
      <c r="F413" s="10">
        <v>202601</v>
      </c>
      <c r="G413" s="11" t="s">
        <v>381</v>
      </c>
      <c r="H413" s="11" t="s">
        <v>3189</v>
      </c>
      <c r="I413" s="15" t="s">
        <v>356</v>
      </c>
      <c r="J413" s="23">
        <v>13348</v>
      </c>
      <c r="K413" s="23">
        <v>10348</v>
      </c>
      <c r="L413" s="18">
        <v>45923</v>
      </c>
      <c r="M413" s="41">
        <v>12135</v>
      </c>
      <c r="N413" s="12">
        <v>9408</v>
      </c>
      <c r="O413" s="10" t="s">
        <v>357</v>
      </c>
      <c r="P413" s="11">
        <v>41.99</v>
      </c>
      <c r="Q413" s="17">
        <v>220</v>
      </c>
      <c r="R413" s="8">
        <v>32361111</v>
      </c>
      <c r="S413" s="11" t="s">
        <v>3188</v>
      </c>
      <c r="T413" s="11" t="s">
        <v>438</v>
      </c>
      <c r="U413" s="11" t="s">
        <v>64</v>
      </c>
      <c r="V413" s="57" t="s">
        <v>2724</v>
      </c>
      <c r="W413" s="46" t="str">
        <f t="shared" si="6"/>
        <v>BookWeb Pro</v>
      </c>
    </row>
    <row r="414" spans="1:23" ht="17.100000000000001" customHeight="1" x14ac:dyDescent="0.15">
      <c r="A414" s="7" t="s">
        <v>3217</v>
      </c>
      <c r="B414" s="8">
        <v>9781041103202</v>
      </c>
      <c r="C414" s="9" t="s">
        <v>1251</v>
      </c>
      <c r="D414" s="11" t="s">
        <v>1253</v>
      </c>
      <c r="E414" s="15" t="s">
        <v>1250</v>
      </c>
      <c r="F414" s="10">
        <v>202601</v>
      </c>
      <c r="G414" s="11" t="s">
        <v>3188</v>
      </c>
      <c r="H414" s="11" t="s">
        <v>3187</v>
      </c>
      <c r="I414" s="15" t="s">
        <v>573</v>
      </c>
      <c r="J414" s="23">
        <v>109675</v>
      </c>
      <c r="K414" s="23">
        <v>85034</v>
      </c>
      <c r="L414" s="18" t="s">
        <v>3188</v>
      </c>
      <c r="M414" s="41">
        <v>99705</v>
      </c>
      <c r="N414" s="12">
        <v>77304</v>
      </c>
      <c r="O414" s="10" t="s">
        <v>357</v>
      </c>
      <c r="P414" s="11">
        <v>345</v>
      </c>
      <c r="Q414" s="17" t="s">
        <v>3188</v>
      </c>
      <c r="R414" s="8" t="s">
        <v>3188</v>
      </c>
      <c r="S414" s="11" t="s">
        <v>3188</v>
      </c>
      <c r="T414" s="11" t="s">
        <v>1252</v>
      </c>
      <c r="U414" s="11" t="s">
        <v>156</v>
      </c>
      <c r="V414" s="57" t="s">
        <v>2762</v>
      </c>
      <c r="W414" s="46" t="str">
        <f t="shared" si="6"/>
        <v>BookWeb Pro</v>
      </c>
    </row>
    <row r="415" spans="1:23" ht="17.100000000000001" customHeight="1" x14ac:dyDescent="0.15">
      <c r="A415" s="7" t="s">
        <v>3217</v>
      </c>
      <c r="B415" s="8">
        <v>9781584888475</v>
      </c>
      <c r="C415" s="9" t="s">
        <v>1684</v>
      </c>
      <c r="D415" s="11" t="s">
        <v>1685</v>
      </c>
      <c r="E415" s="15" t="s">
        <v>1683</v>
      </c>
      <c r="F415" s="10">
        <v>202512</v>
      </c>
      <c r="G415" s="11" t="s">
        <v>25</v>
      </c>
      <c r="H415" s="11" t="s">
        <v>3187</v>
      </c>
      <c r="I415" s="15" t="s">
        <v>593</v>
      </c>
      <c r="J415" s="23">
        <v>26700</v>
      </c>
      <c r="K415" s="23">
        <v>21341</v>
      </c>
      <c r="L415" s="18">
        <v>27136</v>
      </c>
      <c r="M415" s="41">
        <v>24273</v>
      </c>
      <c r="N415" s="12">
        <v>19401</v>
      </c>
      <c r="O415" s="10" t="s">
        <v>357</v>
      </c>
      <c r="P415" s="11">
        <v>83.99</v>
      </c>
      <c r="Q415" s="17">
        <v>130</v>
      </c>
      <c r="R415" s="8">
        <v>31910774</v>
      </c>
      <c r="S415" s="11" t="s">
        <v>3188</v>
      </c>
      <c r="T415" s="11" t="s">
        <v>485</v>
      </c>
      <c r="U415" s="11" t="s">
        <v>156</v>
      </c>
      <c r="V415" s="57" t="s">
        <v>2910</v>
      </c>
      <c r="W415" s="46" t="str">
        <f t="shared" si="6"/>
        <v>BookWeb Pro</v>
      </c>
    </row>
    <row r="416" spans="1:23" ht="17.100000000000001" customHeight="1" x14ac:dyDescent="0.15">
      <c r="A416" s="7" t="s">
        <v>3217</v>
      </c>
      <c r="B416" s="8">
        <v>9781009558471</v>
      </c>
      <c r="C416" s="9" t="s">
        <v>2220</v>
      </c>
      <c r="D416" s="11" t="s">
        <v>2222</v>
      </c>
      <c r="E416" s="15" t="s">
        <v>2219</v>
      </c>
      <c r="F416" s="10">
        <v>202510</v>
      </c>
      <c r="G416" s="11" t="s">
        <v>381</v>
      </c>
      <c r="H416" s="11" t="s">
        <v>3189</v>
      </c>
      <c r="I416" s="15" t="s">
        <v>358</v>
      </c>
      <c r="J416" s="23">
        <v>15895</v>
      </c>
      <c r="K416" s="23">
        <v>12705</v>
      </c>
      <c r="L416" s="18" t="s">
        <v>3188</v>
      </c>
      <c r="M416" s="41">
        <v>14450</v>
      </c>
      <c r="N416" s="12">
        <v>11550</v>
      </c>
      <c r="O416" s="10" t="s">
        <v>357</v>
      </c>
      <c r="P416" s="11">
        <v>50</v>
      </c>
      <c r="Q416" s="17" t="s">
        <v>3188</v>
      </c>
      <c r="R416" s="8" t="s">
        <v>3188</v>
      </c>
      <c r="S416" s="11" t="s">
        <v>3188</v>
      </c>
      <c r="T416" s="11" t="s">
        <v>2221</v>
      </c>
      <c r="U416" s="11" t="s">
        <v>156</v>
      </c>
      <c r="V416" s="57" t="s">
        <v>3086</v>
      </c>
      <c r="W416" s="46" t="str">
        <f t="shared" si="6"/>
        <v>BookWeb Pro</v>
      </c>
    </row>
    <row r="417" spans="1:23" ht="17.100000000000001" customHeight="1" x14ac:dyDescent="0.15">
      <c r="A417" s="7" t="s">
        <v>3217</v>
      </c>
      <c r="B417" s="8">
        <v>9789819538102</v>
      </c>
      <c r="C417" s="9" t="s">
        <v>1210</v>
      </c>
      <c r="D417" s="11" t="s">
        <v>1211</v>
      </c>
      <c r="E417" s="15" t="s">
        <v>1209</v>
      </c>
      <c r="F417" s="10">
        <v>202601</v>
      </c>
      <c r="G417" s="11" t="s">
        <v>3188</v>
      </c>
      <c r="H417" s="11" t="s">
        <v>3187</v>
      </c>
      <c r="I417" s="15" t="s">
        <v>34</v>
      </c>
      <c r="J417" s="23">
        <v>54996</v>
      </c>
      <c r="K417" s="23">
        <v>40477</v>
      </c>
      <c r="L417" s="18" t="s">
        <v>3188</v>
      </c>
      <c r="M417" s="41">
        <v>49997</v>
      </c>
      <c r="N417" s="12">
        <v>36798</v>
      </c>
      <c r="O417" s="10" t="s">
        <v>11</v>
      </c>
      <c r="P417" s="11">
        <v>199.99</v>
      </c>
      <c r="Q417" s="17" t="s">
        <v>3188</v>
      </c>
      <c r="R417" s="8" t="s">
        <v>3188</v>
      </c>
      <c r="S417" s="11" t="s">
        <v>3188</v>
      </c>
      <c r="T417" s="11" t="s">
        <v>541</v>
      </c>
      <c r="U417" s="11" t="s">
        <v>156</v>
      </c>
      <c r="V417" s="57" t="s">
        <v>2750</v>
      </c>
      <c r="W417" s="46" t="str">
        <f t="shared" si="6"/>
        <v>BookWeb Pro</v>
      </c>
    </row>
    <row r="418" spans="1:23" ht="17.100000000000001" customHeight="1" x14ac:dyDescent="0.15">
      <c r="A418" s="7" t="s">
        <v>3217</v>
      </c>
      <c r="B418" s="8">
        <v>9781032386805</v>
      </c>
      <c r="C418" s="9" t="s">
        <v>2270</v>
      </c>
      <c r="D418" s="11" t="s">
        <v>2272</v>
      </c>
      <c r="E418" s="15" t="s">
        <v>2269</v>
      </c>
      <c r="F418" s="10">
        <v>202509</v>
      </c>
      <c r="G418" s="11" t="s">
        <v>3188</v>
      </c>
      <c r="H418" s="11" t="s">
        <v>3189</v>
      </c>
      <c r="I418" s="15" t="s">
        <v>573</v>
      </c>
      <c r="J418" s="23">
        <v>19070</v>
      </c>
      <c r="K418" s="23">
        <v>14785</v>
      </c>
      <c r="L418" s="18">
        <v>54273</v>
      </c>
      <c r="M418" s="41">
        <v>17337</v>
      </c>
      <c r="N418" s="12">
        <v>13441</v>
      </c>
      <c r="O418" s="10" t="s">
        <v>357</v>
      </c>
      <c r="P418" s="11">
        <v>59.99</v>
      </c>
      <c r="Q418" s="17">
        <v>260</v>
      </c>
      <c r="R418" s="8">
        <v>31031362</v>
      </c>
      <c r="S418" s="11" t="s">
        <v>3188</v>
      </c>
      <c r="T418" s="11" t="s">
        <v>2271</v>
      </c>
      <c r="U418" s="11" t="s">
        <v>156</v>
      </c>
      <c r="V418" s="57" t="s">
        <v>3102</v>
      </c>
      <c r="W418" s="46" t="str">
        <f t="shared" si="6"/>
        <v>BookWeb Pro</v>
      </c>
    </row>
    <row r="419" spans="1:23" ht="17.100000000000001" customHeight="1" x14ac:dyDescent="0.15">
      <c r="A419" s="7" t="s">
        <v>3205</v>
      </c>
      <c r="B419" s="8">
        <v>9780198979470</v>
      </c>
      <c r="C419" s="9" t="s">
        <v>833</v>
      </c>
      <c r="D419" s="11" t="s">
        <v>834</v>
      </c>
      <c r="E419" s="15" t="s">
        <v>832</v>
      </c>
      <c r="F419" s="10">
        <v>202602</v>
      </c>
      <c r="G419" s="11" t="s">
        <v>3188</v>
      </c>
      <c r="H419" s="11" t="s">
        <v>3189</v>
      </c>
      <c r="I419" s="15" t="s">
        <v>362</v>
      </c>
      <c r="J419" s="23">
        <v>15891</v>
      </c>
      <c r="K419" s="23">
        <v>12701</v>
      </c>
      <c r="L419" s="18" t="s">
        <v>3188</v>
      </c>
      <c r="M419" s="41">
        <v>14447</v>
      </c>
      <c r="N419" s="12">
        <v>11547</v>
      </c>
      <c r="O419" s="10" t="s">
        <v>357</v>
      </c>
      <c r="P419" s="11">
        <v>49.99</v>
      </c>
      <c r="Q419" s="17" t="s">
        <v>3188</v>
      </c>
      <c r="R419" s="8" t="s">
        <v>3188</v>
      </c>
      <c r="S419" s="11" t="s">
        <v>3188</v>
      </c>
      <c r="T419" s="11" t="s">
        <v>412</v>
      </c>
      <c r="U419" s="11" t="s">
        <v>62</v>
      </c>
      <c r="V419" s="57" t="s">
        <v>2621</v>
      </c>
      <c r="W419" s="46" t="str">
        <f t="shared" si="6"/>
        <v>BookWeb Pro</v>
      </c>
    </row>
    <row r="420" spans="1:23" ht="17.100000000000001" customHeight="1" x14ac:dyDescent="0.15">
      <c r="A420" s="7" t="s">
        <v>154</v>
      </c>
      <c r="B420" s="8">
        <v>9780197747728</v>
      </c>
      <c r="C420" s="9" t="s">
        <v>731</v>
      </c>
      <c r="D420" s="11" t="s">
        <v>733</v>
      </c>
      <c r="E420" s="15" t="s">
        <v>730</v>
      </c>
      <c r="F420" s="10">
        <v>202603</v>
      </c>
      <c r="G420" s="11" t="s">
        <v>536</v>
      </c>
      <c r="H420" s="11" t="s">
        <v>3187</v>
      </c>
      <c r="I420" s="15" t="s">
        <v>362</v>
      </c>
      <c r="J420" s="23">
        <v>41327</v>
      </c>
      <c r="K420" s="23">
        <v>33033</v>
      </c>
      <c r="L420" s="18">
        <v>166994</v>
      </c>
      <c r="M420" s="41">
        <v>37570</v>
      </c>
      <c r="N420" s="12">
        <v>30030</v>
      </c>
      <c r="O420" s="10" t="s">
        <v>357</v>
      </c>
      <c r="P420" s="11">
        <v>130</v>
      </c>
      <c r="Q420" s="17">
        <v>800</v>
      </c>
      <c r="R420" s="8">
        <v>32366333</v>
      </c>
      <c r="S420" s="11" t="s">
        <v>3188</v>
      </c>
      <c r="T420" s="11" t="s">
        <v>732</v>
      </c>
      <c r="U420" s="11" t="s">
        <v>155</v>
      </c>
      <c r="V420" s="57" t="s">
        <v>2583</v>
      </c>
      <c r="W420" s="46" t="str">
        <f t="shared" si="6"/>
        <v>BookWeb Pro</v>
      </c>
    </row>
    <row r="421" spans="1:23" ht="17.100000000000001" customHeight="1" x14ac:dyDescent="0.15">
      <c r="A421" s="7" t="s">
        <v>154</v>
      </c>
      <c r="B421" s="8">
        <v>9781975245498</v>
      </c>
      <c r="C421" s="9" t="s">
        <v>812</v>
      </c>
      <c r="D421" s="11" t="s">
        <v>815</v>
      </c>
      <c r="E421" s="15" t="s">
        <v>811</v>
      </c>
      <c r="F421" s="10">
        <v>202602</v>
      </c>
      <c r="G421" s="11" t="s">
        <v>567</v>
      </c>
      <c r="H421" s="11" t="s">
        <v>3189</v>
      </c>
      <c r="I421" s="15" t="s">
        <v>813</v>
      </c>
      <c r="J421" s="23">
        <v>24249</v>
      </c>
      <c r="K421" s="23">
        <v>19445</v>
      </c>
      <c r="L421" s="18" t="s">
        <v>3188</v>
      </c>
      <c r="M421" s="41">
        <v>22045</v>
      </c>
      <c r="N421" s="12">
        <v>17678</v>
      </c>
      <c r="O421" s="10" t="s">
        <v>13</v>
      </c>
      <c r="P421" s="11">
        <v>103.99</v>
      </c>
      <c r="Q421" s="17" t="s">
        <v>3188</v>
      </c>
      <c r="R421" s="8" t="s">
        <v>3188</v>
      </c>
      <c r="S421" s="11" t="s">
        <v>3188</v>
      </c>
      <c r="T421" s="11" t="s">
        <v>814</v>
      </c>
      <c r="U421" s="11" t="s">
        <v>155</v>
      </c>
      <c r="V421" s="57" t="s">
        <v>2615</v>
      </c>
      <c r="W421" s="46" t="str">
        <f t="shared" si="6"/>
        <v>BookWeb Pro</v>
      </c>
    </row>
    <row r="422" spans="1:23" ht="17.100000000000001" customHeight="1" x14ac:dyDescent="0.15">
      <c r="A422" s="7" t="s">
        <v>154</v>
      </c>
      <c r="B422" s="8">
        <v>9780443112928</v>
      </c>
      <c r="C422" s="9" t="s">
        <v>1904</v>
      </c>
      <c r="D422" s="11" t="s">
        <v>1906</v>
      </c>
      <c r="E422" s="15" t="s">
        <v>1903</v>
      </c>
      <c r="F422" s="10">
        <v>202511</v>
      </c>
      <c r="G422" s="11" t="s">
        <v>727</v>
      </c>
      <c r="H422" s="11" t="s">
        <v>3187</v>
      </c>
      <c r="I422" s="15" t="s">
        <v>568</v>
      </c>
      <c r="J422" s="23">
        <v>34043</v>
      </c>
      <c r="K422" s="23">
        <v>27299</v>
      </c>
      <c r="L422" s="18" t="s">
        <v>3188</v>
      </c>
      <c r="M422" s="41">
        <v>30949</v>
      </c>
      <c r="N422" s="12">
        <v>24818</v>
      </c>
      <c r="O422" s="10" t="s">
        <v>13</v>
      </c>
      <c r="P422" s="11">
        <v>145.99</v>
      </c>
      <c r="Q422" s="17" t="s">
        <v>3188</v>
      </c>
      <c r="R422" s="8" t="s">
        <v>3188</v>
      </c>
      <c r="S422" s="11" t="s">
        <v>3188</v>
      </c>
      <c r="T422" s="11" t="s">
        <v>1905</v>
      </c>
      <c r="U422" s="11" t="s">
        <v>155</v>
      </c>
      <c r="V422" s="57" t="s">
        <v>2987</v>
      </c>
      <c r="W422" s="46" t="str">
        <f t="shared" si="6"/>
        <v>BookWeb Pro</v>
      </c>
    </row>
    <row r="423" spans="1:23" ht="17.100000000000001" customHeight="1" x14ac:dyDescent="0.15">
      <c r="A423" s="7" t="s">
        <v>154</v>
      </c>
      <c r="B423" s="8">
        <v>9780443118685</v>
      </c>
      <c r="C423" s="9" t="s">
        <v>722</v>
      </c>
      <c r="D423" s="11" t="s">
        <v>724</v>
      </c>
      <c r="E423" s="15" t="s">
        <v>721</v>
      </c>
      <c r="F423" s="10">
        <v>202603</v>
      </c>
      <c r="G423" s="11" t="s">
        <v>723</v>
      </c>
      <c r="H423" s="11" t="s">
        <v>3189</v>
      </c>
      <c r="I423" s="15" t="s">
        <v>568</v>
      </c>
      <c r="J423" s="23">
        <v>20984</v>
      </c>
      <c r="K423" s="23">
        <v>15986</v>
      </c>
      <c r="L423" s="18" t="s">
        <v>3188</v>
      </c>
      <c r="M423" s="41">
        <v>19077</v>
      </c>
      <c r="N423" s="12">
        <v>14533</v>
      </c>
      <c r="O423" s="10" t="s">
        <v>13</v>
      </c>
      <c r="P423" s="11">
        <v>89.99</v>
      </c>
      <c r="Q423" s="17" t="s">
        <v>3188</v>
      </c>
      <c r="R423" s="8" t="s">
        <v>3188</v>
      </c>
      <c r="S423" s="11" t="s">
        <v>3188</v>
      </c>
      <c r="T423" s="11" t="s">
        <v>488</v>
      </c>
      <c r="U423" s="11" t="s">
        <v>155</v>
      </c>
      <c r="V423" s="57" t="s">
        <v>2581</v>
      </c>
      <c r="W423" s="46" t="str">
        <f t="shared" si="6"/>
        <v>BookWeb Pro</v>
      </c>
    </row>
    <row r="424" spans="1:23" ht="17.100000000000001" customHeight="1" x14ac:dyDescent="0.15">
      <c r="A424" s="7" t="s">
        <v>152</v>
      </c>
      <c r="B424" s="8">
        <v>9781266095177</v>
      </c>
      <c r="C424" s="9" t="s">
        <v>596</v>
      </c>
      <c r="D424" s="11" t="s">
        <v>600</v>
      </c>
      <c r="E424" s="15" t="s">
        <v>595</v>
      </c>
      <c r="F424" s="10">
        <v>202604</v>
      </c>
      <c r="G424" s="11" t="s">
        <v>597</v>
      </c>
      <c r="H424" s="11" t="s">
        <v>3189</v>
      </c>
      <c r="I424" s="15" t="s">
        <v>598</v>
      </c>
      <c r="J424" s="23">
        <v>23086</v>
      </c>
      <c r="K424" s="23">
        <v>18513</v>
      </c>
      <c r="L424" s="18" t="s">
        <v>3188</v>
      </c>
      <c r="M424" s="41">
        <v>20988</v>
      </c>
      <c r="N424" s="12">
        <v>16830</v>
      </c>
      <c r="O424" s="10" t="s">
        <v>13</v>
      </c>
      <c r="P424" s="11">
        <v>99</v>
      </c>
      <c r="Q424" s="17" t="s">
        <v>3188</v>
      </c>
      <c r="R424" s="8" t="s">
        <v>3188</v>
      </c>
      <c r="S424" s="11" t="s">
        <v>3188</v>
      </c>
      <c r="T424" s="11" t="s">
        <v>599</v>
      </c>
      <c r="U424" s="11" t="s">
        <v>153</v>
      </c>
      <c r="V424" s="57" t="s">
        <v>2533</v>
      </c>
      <c r="W424" s="46" t="str">
        <f t="shared" si="6"/>
        <v>BookWeb Pro</v>
      </c>
    </row>
    <row r="425" spans="1:23" ht="17.100000000000001" customHeight="1" x14ac:dyDescent="0.15">
      <c r="A425" s="7" t="s">
        <v>152</v>
      </c>
      <c r="B425" s="8">
        <v>9780470686744</v>
      </c>
      <c r="C425" s="9" t="s">
        <v>2507</v>
      </c>
      <c r="D425" s="11" t="s">
        <v>2508</v>
      </c>
      <c r="E425" s="15" t="s">
        <v>2506</v>
      </c>
      <c r="F425" s="10">
        <v>202603</v>
      </c>
      <c r="G425" s="11" t="s">
        <v>3188</v>
      </c>
      <c r="H425" s="11" t="s">
        <v>3189</v>
      </c>
      <c r="I425" s="15" t="s">
        <v>19</v>
      </c>
      <c r="J425" s="23">
        <v>23074</v>
      </c>
      <c r="K425" s="23">
        <v>17393</v>
      </c>
      <c r="L425" s="18" t="s">
        <v>3188</v>
      </c>
      <c r="M425" s="41">
        <v>20977</v>
      </c>
      <c r="N425" s="12">
        <v>15812</v>
      </c>
      <c r="O425" s="10" t="s">
        <v>13</v>
      </c>
      <c r="P425" s="11">
        <v>98.95</v>
      </c>
      <c r="Q425" s="17" t="s">
        <v>3188</v>
      </c>
      <c r="R425" s="8" t="s">
        <v>3188</v>
      </c>
      <c r="S425" s="11" t="s">
        <v>3188</v>
      </c>
      <c r="T425" s="11" t="s">
        <v>484</v>
      </c>
      <c r="U425" s="11" t="s">
        <v>153</v>
      </c>
      <c r="V425" s="57" t="s">
        <v>3181</v>
      </c>
      <c r="W425" s="46" t="str">
        <f t="shared" si="6"/>
        <v>BookWeb Pro</v>
      </c>
    </row>
    <row r="426" spans="1:23" ht="17.100000000000001" customHeight="1" x14ac:dyDescent="0.15">
      <c r="A426" s="7" t="s">
        <v>150</v>
      </c>
      <c r="B426" s="8">
        <v>9783032064219</v>
      </c>
      <c r="C426" s="9" t="s">
        <v>2084</v>
      </c>
      <c r="D426" s="11" t="s">
        <v>2085</v>
      </c>
      <c r="E426" s="15" t="s">
        <v>2083</v>
      </c>
      <c r="F426" s="10">
        <v>202511</v>
      </c>
      <c r="G426" s="11" t="s">
        <v>3188</v>
      </c>
      <c r="H426" s="11" t="s">
        <v>3187</v>
      </c>
      <c r="I426" s="15" t="s">
        <v>34</v>
      </c>
      <c r="J426" s="23">
        <v>9621</v>
      </c>
      <c r="K426" s="23">
        <v>7081</v>
      </c>
      <c r="L426" s="18">
        <v>70294</v>
      </c>
      <c r="M426" s="41">
        <v>8747</v>
      </c>
      <c r="N426" s="12">
        <v>6438</v>
      </c>
      <c r="O426" s="10" t="s">
        <v>11</v>
      </c>
      <c r="P426" s="11">
        <v>34.99</v>
      </c>
      <c r="Q426" s="17">
        <v>336.75</v>
      </c>
      <c r="R426" s="8">
        <v>32408415</v>
      </c>
      <c r="S426" s="11" t="s">
        <v>3188</v>
      </c>
      <c r="T426" s="11" t="s">
        <v>512</v>
      </c>
      <c r="U426" s="11" t="s">
        <v>151</v>
      </c>
      <c r="V426" s="57" t="s">
        <v>3043</v>
      </c>
      <c r="W426" s="46" t="str">
        <f t="shared" si="6"/>
        <v>BookWeb Pro</v>
      </c>
    </row>
    <row r="427" spans="1:23" ht="17.100000000000001" customHeight="1" x14ac:dyDescent="0.15">
      <c r="A427" s="7" t="s">
        <v>150</v>
      </c>
      <c r="B427" s="8">
        <v>9780443278068</v>
      </c>
      <c r="C427" s="9" t="s">
        <v>612</v>
      </c>
      <c r="D427" s="11" t="s">
        <v>616</v>
      </c>
      <c r="E427" s="15" t="s">
        <v>611</v>
      </c>
      <c r="F427" s="10">
        <v>202603</v>
      </c>
      <c r="G427" s="11" t="s">
        <v>613</v>
      </c>
      <c r="H427" s="11" t="s">
        <v>3187</v>
      </c>
      <c r="I427" s="15" t="s">
        <v>614</v>
      </c>
      <c r="J427" s="23">
        <v>52466</v>
      </c>
      <c r="K427" s="23">
        <v>39968</v>
      </c>
      <c r="L427" s="18" t="s">
        <v>3188</v>
      </c>
      <c r="M427" s="41">
        <v>47697</v>
      </c>
      <c r="N427" s="12">
        <v>36335</v>
      </c>
      <c r="O427" s="10" t="s">
        <v>13</v>
      </c>
      <c r="P427" s="11">
        <v>224.99</v>
      </c>
      <c r="Q427" s="17" t="s">
        <v>3188</v>
      </c>
      <c r="R427" s="8" t="s">
        <v>3188</v>
      </c>
      <c r="S427" s="11" t="s">
        <v>3188</v>
      </c>
      <c r="T427" s="11" t="s">
        <v>615</v>
      </c>
      <c r="U427" s="11" t="s">
        <v>151</v>
      </c>
      <c r="V427" s="57" t="s">
        <v>2536</v>
      </c>
      <c r="W427" s="46" t="str">
        <f t="shared" si="6"/>
        <v>BookWeb Pro</v>
      </c>
    </row>
    <row r="428" spans="1:23" ht="17.100000000000001" customHeight="1" x14ac:dyDescent="0.15">
      <c r="A428" s="7" t="s">
        <v>150</v>
      </c>
      <c r="B428" s="8">
        <v>9780443278075</v>
      </c>
      <c r="C428" s="9" t="s">
        <v>612</v>
      </c>
      <c r="D428" s="11" t="s">
        <v>617</v>
      </c>
      <c r="E428" s="15" t="s">
        <v>611</v>
      </c>
      <c r="F428" s="10">
        <v>202603</v>
      </c>
      <c r="G428" s="11" t="s">
        <v>613</v>
      </c>
      <c r="H428" s="11" t="s">
        <v>3187</v>
      </c>
      <c r="I428" s="15" t="s">
        <v>614</v>
      </c>
      <c r="J428" s="23">
        <v>52466</v>
      </c>
      <c r="K428" s="23">
        <v>39968</v>
      </c>
      <c r="L428" s="18" t="s">
        <v>3188</v>
      </c>
      <c r="M428" s="41">
        <v>47697</v>
      </c>
      <c r="N428" s="12">
        <v>36335</v>
      </c>
      <c r="O428" s="10" t="s">
        <v>13</v>
      </c>
      <c r="P428" s="11">
        <v>224.99</v>
      </c>
      <c r="Q428" s="17" t="s">
        <v>3188</v>
      </c>
      <c r="R428" s="8" t="s">
        <v>3188</v>
      </c>
      <c r="S428" s="11" t="s">
        <v>3188</v>
      </c>
      <c r="T428" s="11"/>
      <c r="U428" s="11" t="s">
        <v>151</v>
      </c>
      <c r="V428" s="57" t="s">
        <v>2537</v>
      </c>
      <c r="W428" s="46" t="str">
        <f t="shared" si="6"/>
        <v>BookWeb Pro</v>
      </c>
    </row>
    <row r="429" spans="1:23" ht="17.100000000000001" customHeight="1" x14ac:dyDescent="0.15">
      <c r="A429" s="7" t="s">
        <v>150</v>
      </c>
      <c r="B429" s="8">
        <v>9781032811895</v>
      </c>
      <c r="C429" s="9" t="s">
        <v>2363</v>
      </c>
      <c r="D429" s="11" t="s">
        <v>2365</v>
      </c>
      <c r="E429" s="15" t="s">
        <v>2362</v>
      </c>
      <c r="F429" s="10">
        <v>202507</v>
      </c>
      <c r="G429" s="11" t="s">
        <v>491</v>
      </c>
      <c r="H429" s="11" t="s">
        <v>3187</v>
      </c>
      <c r="I429" s="15" t="s">
        <v>573</v>
      </c>
      <c r="J429" s="23">
        <v>73752</v>
      </c>
      <c r="K429" s="23">
        <v>57182</v>
      </c>
      <c r="L429" s="18">
        <v>98109</v>
      </c>
      <c r="M429" s="41">
        <v>67048</v>
      </c>
      <c r="N429" s="12">
        <v>51984</v>
      </c>
      <c r="O429" s="10" t="s">
        <v>357</v>
      </c>
      <c r="P429" s="11">
        <v>232</v>
      </c>
      <c r="Q429" s="17">
        <v>470</v>
      </c>
      <c r="R429" s="8">
        <v>31686623</v>
      </c>
      <c r="S429" s="11" t="s">
        <v>3188</v>
      </c>
      <c r="T429" s="11" t="s">
        <v>2364</v>
      </c>
      <c r="U429" s="11" t="s">
        <v>151</v>
      </c>
      <c r="V429" s="57" t="s">
        <v>3131</v>
      </c>
      <c r="W429" s="46" t="str">
        <f t="shared" si="6"/>
        <v>BookWeb Pro</v>
      </c>
    </row>
    <row r="430" spans="1:23" ht="17.100000000000001" customHeight="1" x14ac:dyDescent="0.15">
      <c r="A430" s="7" t="s">
        <v>150</v>
      </c>
      <c r="B430" s="8">
        <v>9781975234294</v>
      </c>
      <c r="C430" s="9" t="s">
        <v>2114</v>
      </c>
      <c r="D430" s="11" t="s">
        <v>2116</v>
      </c>
      <c r="E430" s="15" t="s">
        <v>2113</v>
      </c>
      <c r="F430" s="10">
        <v>202510</v>
      </c>
      <c r="G430" s="11" t="s">
        <v>536</v>
      </c>
      <c r="H430" s="11" t="s">
        <v>3187</v>
      </c>
      <c r="I430" s="15" t="s">
        <v>813</v>
      </c>
      <c r="J430" s="23">
        <v>69956</v>
      </c>
      <c r="K430" s="23">
        <v>56097</v>
      </c>
      <c r="L430" s="18" t="s">
        <v>3188</v>
      </c>
      <c r="M430" s="41">
        <v>63597</v>
      </c>
      <c r="N430" s="12">
        <v>50998</v>
      </c>
      <c r="O430" s="10" t="s">
        <v>13</v>
      </c>
      <c r="P430" s="11">
        <v>299.99</v>
      </c>
      <c r="Q430" s="17" t="s">
        <v>3188</v>
      </c>
      <c r="R430" s="8" t="s">
        <v>3188</v>
      </c>
      <c r="S430" s="11" t="s">
        <v>3188</v>
      </c>
      <c r="T430" s="11" t="s">
        <v>2115</v>
      </c>
      <c r="U430" s="11" t="s">
        <v>151</v>
      </c>
      <c r="V430" s="57" t="s">
        <v>3052</v>
      </c>
      <c r="W430" s="46" t="str">
        <f t="shared" si="6"/>
        <v>BookWeb Pro</v>
      </c>
    </row>
    <row r="431" spans="1:23" ht="17.100000000000001" customHeight="1" x14ac:dyDescent="0.15">
      <c r="A431" s="7" t="s">
        <v>148</v>
      </c>
      <c r="B431" s="8">
        <v>9780443249723</v>
      </c>
      <c r="C431" s="9" t="s">
        <v>566</v>
      </c>
      <c r="D431" s="11" t="s">
        <v>570</v>
      </c>
      <c r="E431" s="15" t="s">
        <v>565</v>
      </c>
      <c r="F431" s="10">
        <v>202604</v>
      </c>
      <c r="G431" s="11" t="s">
        <v>567</v>
      </c>
      <c r="H431" s="11" t="s">
        <v>3187</v>
      </c>
      <c r="I431" s="15" t="s">
        <v>568</v>
      </c>
      <c r="J431" s="23">
        <v>86280</v>
      </c>
      <c r="K431" s="23">
        <v>65728</v>
      </c>
      <c r="L431" s="18" t="s">
        <v>3188</v>
      </c>
      <c r="M431" s="41">
        <v>78437</v>
      </c>
      <c r="N431" s="12">
        <v>59753</v>
      </c>
      <c r="O431" s="10" t="s">
        <v>13</v>
      </c>
      <c r="P431" s="11">
        <v>369.99</v>
      </c>
      <c r="Q431" s="17" t="s">
        <v>3188</v>
      </c>
      <c r="R431" s="8" t="s">
        <v>3188</v>
      </c>
      <c r="S431" s="11" t="s">
        <v>3188</v>
      </c>
      <c r="T431" s="11" t="s">
        <v>569</v>
      </c>
      <c r="U431" s="11" t="s">
        <v>149</v>
      </c>
      <c r="V431" s="57" t="s">
        <v>2524</v>
      </c>
      <c r="W431" s="46" t="str">
        <f t="shared" si="6"/>
        <v>BookWeb Pro</v>
      </c>
    </row>
    <row r="432" spans="1:23" ht="17.100000000000001" customHeight="1" x14ac:dyDescent="0.15">
      <c r="A432" s="7" t="s">
        <v>148</v>
      </c>
      <c r="B432" s="8">
        <v>9783032099808</v>
      </c>
      <c r="C432" s="9" t="s">
        <v>1842</v>
      </c>
      <c r="D432" s="11" t="s">
        <v>1844</v>
      </c>
      <c r="E432" s="15" t="s">
        <v>1841</v>
      </c>
      <c r="F432" s="10">
        <v>202512</v>
      </c>
      <c r="G432" s="11" t="s">
        <v>3188</v>
      </c>
      <c r="H432" s="11" t="s">
        <v>3187</v>
      </c>
      <c r="I432" s="15" t="s">
        <v>34</v>
      </c>
      <c r="J432" s="23">
        <v>54996</v>
      </c>
      <c r="K432" s="23">
        <v>40477</v>
      </c>
      <c r="L432" s="18">
        <v>45819</v>
      </c>
      <c r="M432" s="41">
        <v>49997</v>
      </c>
      <c r="N432" s="12">
        <v>36798</v>
      </c>
      <c r="O432" s="10" t="s">
        <v>11</v>
      </c>
      <c r="P432" s="11">
        <v>199.99</v>
      </c>
      <c r="Q432" s="17">
        <v>219.5</v>
      </c>
      <c r="R432" s="8">
        <v>32470457</v>
      </c>
      <c r="S432" s="11" t="s">
        <v>1843</v>
      </c>
      <c r="T432" s="11" t="s">
        <v>541</v>
      </c>
      <c r="U432" s="11" t="s">
        <v>149</v>
      </c>
      <c r="V432" s="57" t="s">
        <v>2968</v>
      </c>
      <c r="W432" s="46" t="str">
        <f t="shared" si="6"/>
        <v>BookWeb Pro</v>
      </c>
    </row>
    <row r="433" spans="1:23" ht="17.100000000000001" customHeight="1" x14ac:dyDescent="0.15">
      <c r="A433" s="7" t="s">
        <v>148</v>
      </c>
      <c r="B433" s="8">
        <v>9781041166108</v>
      </c>
      <c r="C433" s="9" t="s">
        <v>936</v>
      </c>
      <c r="D433" s="11" t="s">
        <v>938</v>
      </c>
      <c r="E433" s="15" t="s">
        <v>935</v>
      </c>
      <c r="F433" s="10">
        <v>202602</v>
      </c>
      <c r="G433" s="11" t="s">
        <v>3188</v>
      </c>
      <c r="H433" s="11" t="s">
        <v>3187</v>
      </c>
      <c r="I433" s="15" t="s">
        <v>573</v>
      </c>
      <c r="J433" s="23">
        <v>65169</v>
      </c>
      <c r="K433" s="23">
        <v>50527</v>
      </c>
      <c r="L433" s="18" t="s">
        <v>3188</v>
      </c>
      <c r="M433" s="41">
        <v>59245</v>
      </c>
      <c r="N433" s="12">
        <v>45934</v>
      </c>
      <c r="O433" s="10" t="s">
        <v>357</v>
      </c>
      <c r="P433" s="11">
        <v>205</v>
      </c>
      <c r="Q433" s="17" t="s">
        <v>3188</v>
      </c>
      <c r="R433" s="8" t="s">
        <v>3188</v>
      </c>
      <c r="S433" s="11" t="s">
        <v>3188</v>
      </c>
      <c r="T433" s="11" t="s">
        <v>937</v>
      </c>
      <c r="U433" s="11" t="s">
        <v>149</v>
      </c>
      <c r="V433" s="57" t="s">
        <v>2654</v>
      </c>
      <c r="W433" s="46" t="str">
        <f t="shared" si="6"/>
        <v>BookWeb Pro</v>
      </c>
    </row>
    <row r="434" spans="1:23" ht="17.100000000000001" customHeight="1" x14ac:dyDescent="0.15">
      <c r="A434" s="7" t="s">
        <v>148</v>
      </c>
      <c r="B434" s="8">
        <v>9781041166115</v>
      </c>
      <c r="C434" s="9" t="s">
        <v>936</v>
      </c>
      <c r="D434" s="11" t="s">
        <v>938</v>
      </c>
      <c r="E434" s="15" t="s">
        <v>935</v>
      </c>
      <c r="F434" s="10">
        <v>202602</v>
      </c>
      <c r="G434" s="11" t="s">
        <v>3188</v>
      </c>
      <c r="H434" s="11" t="s">
        <v>3189</v>
      </c>
      <c r="I434" s="15" t="s">
        <v>573</v>
      </c>
      <c r="J434" s="23">
        <v>26700</v>
      </c>
      <c r="K434" s="23">
        <v>20700</v>
      </c>
      <c r="L434" s="18">
        <v>69929</v>
      </c>
      <c r="M434" s="41">
        <v>24273</v>
      </c>
      <c r="N434" s="12">
        <v>18819</v>
      </c>
      <c r="O434" s="10" t="s">
        <v>357</v>
      </c>
      <c r="P434" s="11">
        <v>83.99</v>
      </c>
      <c r="Q434" s="17">
        <v>335</v>
      </c>
      <c r="R434" s="8">
        <v>32352035</v>
      </c>
      <c r="S434" s="11" t="s">
        <v>3188</v>
      </c>
      <c r="T434" s="11" t="s">
        <v>937</v>
      </c>
      <c r="U434" s="11" t="s">
        <v>149</v>
      </c>
      <c r="V434" s="57" t="s">
        <v>2655</v>
      </c>
      <c r="W434" s="46" t="str">
        <f t="shared" si="6"/>
        <v>BookWeb Pro</v>
      </c>
    </row>
    <row r="435" spans="1:23" ht="17.100000000000001" customHeight="1" x14ac:dyDescent="0.15">
      <c r="A435" s="7" t="s">
        <v>148</v>
      </c>
      <c r="B435" s="8">
        <v>9781071650400</v>
      </c>
      <c r="C435" s="9" t="s">
        <v>1237</v>
      </c>
      <c r="D435" s="11" t="s">
        <v>1239</v>
      </c>
      <c r="E435" s="15" t="s">
        <v>1236</v>
      </c>
      <c r="F435" s="10">
        <v>202601</v>
      </c>
      <c r="G435" s="11" t="s">
        <v>381</v>
      </c>
      <c r="H435" s="11" t="s">
        <v>3187</v>
      </c>
      <c r="I435" s="15" t="s">
        <v>795</v>
      </c>
      <c r="J435" s="23">
        <v>49496</v>
      </c>
      <c r="K435" s="23">
        <v>36429</v>
      </c>
      <c r="L435" s="18" t="s">
        <v>3188</v>
      </c>
      <c r="M435" s="41">
        <v>44997</v>
      </c>
      <c r="N435" s="12">
        <v>33118</v>
      </c>
      <c r="O435" s="10" t="s">
        <v>11</v>
      </c>
      <c r="P435" s="11">
        <v>179.99</v>
      </c>
      <c r="Q435" s="17" t="s">
        <v>3188</v>
      </c>
      <c r="R435" s="8" t="s">
        <v>3188</v>
      </c>
      <c r="S435" s="11" t="s">
        <v>1238</v>
      </c>
      <c r="T435" s="11" t="s">
        <v>418</v>
      </c>
      <c r="U435" s="11" t="s">
        <v>149</v>
      </c>
      <c r="V435" s="57" t="s">
        <v>2758</v>
      </c>
      <c r="W435" s="46" t="str">
        <f t="shared" si="6"/>
        <v>BookWeb Pro</v>
      </c>
    </row>
    <row r="436" spans="1:23" ht="17.100000000000001" customHeight="1" x14ac:dyDescent="0.15">
      <c r="A436" s="7" t="s">
        <v>148</v>
      </c>
      <c r="B436" s="8">
        <v>9783032122582</v>
      </c>
      <c r="C436" s="9" t="s">
        <v>1169</v>
      </c>
      <c r="D436" s="11" t="s">
        <v>1171</v>
      </c>
      <c r="E436" s="15" t="s">
        <v>1168</v>
      </c>
      <c r="F436" s="10">
        <v>202601</v>
      </c>
      <c r="G436" s="11" t="s">
        <v>3188</v>
      </c>
      <c r="H436" s="11" t="s">
        <v>3187</v>
      </c>
      <c r="I436" s="15" t="s">
        <v>34</v>
      </c>
      <c r="J436" s="23">
        <v>46746</v>
      </c>
      <c r="K436" s="23">
        <v>34405</v>
      </c>
      <c r="L436" s="18" t="s">
        <v>3188</v>
      </c>
      <c r="M436" s="41">
        <v>42497</v>
      </c>
      <c r="N436" s="12">
        <v>31278</v>
      </c>
      <c r="O436" s="10" t="s">
        <v>11</v>
      </c>
      <c r="P436" s="11">
        <v>169.99</v>
      </c>
      <c r="Q436" s="17" t="s">
        <v>3188</v>
      </c>
      <c r="R436" s="8" t="s">
        <v>3188</v>
      </c>
      <c r="S436" s="11" t="s">
        <v>1170</v>
      </c>
      <c r="T436" s="11" t="s">
        <v>442</v>
      </c>
      <c r="U436" s="11" t="s">
        <v>149</v>
      </c>
      <c r="V436" s="57" t="s">
        <v>2737</v>
      </c>
      <c r="W436" s="46" t="str">
        <f t="shared" si="6"/>
        <v>BookWeb Pro</v>
      </c>
    </row>
    <row r="437" spans="1:23" ht="17.100000000000001" customHeight="1" x14ac:dyDescent="0.15">
      <c r="A437" s="7" t="s">
        <v>146</v>
      </c>
      <c r="B437" s="8">
        <v>9781265463984</v>
      </c>
      <c r="C437" s="9" t="s">
        <v>908</v>
      </c>
      <c r="D437" s="11" t="s">
        <v>910</v>
      </c>
      <c r="E437" s="15" t="s">
        <v>907</v>
      </c>
      <c r="F437" s="10">
        <v>202602</v>
      </c>
      <c r="G437" s="11" t="s">
        <v>417</v>
      </c>
      <c r="H437" s="11" t="s">
        <v>3187</v>
      </c>
      <c r="I437" s="15" t="s">
        <v>604</v>
      </c>
      <c r="J437" s="23">
        <v>55968</v>
      </c>
      <c r="K437" s="23">
        <v>44880</v>
      </c>
      <c r="L437" s="18" t="s">
        <v>3188</v>
      </c>
      <c r="M437" s="41">
        <v>50880</v>
      </c>
      <c r="N437" s="12">
        <v>40800</v>
      </c>
      <c r="O437" s="10" t="s">
        <v>13</v>
      </c>
      <c r="P437" s="11">
        <v>240</v>
      </c>
      <c r="Q437" s="17" t="s">
        <v>3188</v>
      </c>
      <c r="R437" s="8" t="s">
        <v>3188</v>
      </c>
      <c r="S437" s="11" t="s">
        <v>3188</v>
      </c>
      <c r="T437" s="11" t="s">
        <v>909</v>
      </c>
      <c r="U437" s="11" t="s">
        <v>147</v>
      </c>
      <c r="V437" s="57" t="s">
        <v>2642</v>
      </c>
      <c r="W437" s="46" t="str">
        <f t="shared" si="6"/>
        <v>BookWeb Pro</v>
      </c>
    </row>
    <row r="438" spans="1:23" ht="17.100000000000001" customHeight="1" x14ac:dyDescent="0.15">
      <c r="A438" s="7" t="s">
        <v>144</v>
      </c>
      <c r="B438" s="8">
        <v>9783032127402</v>
      </c>
      <c r="C438" s="9" t="s">
        <v>828</v>
      </c>
      <c r="D438" s="11" t="s">
        <v>831</v>
      </c>
      <c r="E438" s="15" t="s">
        <v>827</v>
      </c>
      <c r="F438" s="10">
        <v>202602</v>
      </c>
      <c r="G438" s="11" t="s">
        <v>3188</v>
      </c>
      <c r="H438" s="11" t="s">
        <v>3187</v>
      </c>
      <c r="I438" s="15" t="s">
        <v>34</v>
      </c>
      <c r="J438" s="23">
        <v>41246</v>
      </c>
      <c r="K438" s="23">
        <v>30357</v>
      </c>
      <c r="L438" s="18">
        <v>35382</v>
      </c>
      <c r="M438" s="41">
        <v>37497</v>
      </c>
      <c r="N438" s="12">
        <v>27598</v>
      </c>
      <c r="O438" s="10" t="s">
        <v>11</v>
      </c>
      <c r="P438" s="11">
        <v>149.99</v>
      </c>
      <c r="Q438" s="17">
        <v>169.5</v>
      </c>
      <c r="R438" s="8">
        <v>32470119</v>
      </c>
      <c r="S438" s="11" t="s">
        <v>829</v>
      </c>
      <c r="T438" s="11" t="s">
        <v>830</v>
      </c>
      <c r="U438" s="11" t="s">
        <v>145</v>
      </c>
      <c r="V438" s="57" t="s">
        <v>2620</v>
      </c>
      <c r="W438" s="46" t="str">
        <f t="shared" si="6"/>
        <v>BookWeb Pro</v>
      </c>
    </row>
    <row r="439" spans="1:23" ht="17.100000000000001" customHeight="1" x14ac:dyDescent="0.15">
      <c r="A439" s="7" t="s">
        <v>144</v>
      </c>
      <c r="B439" s="8">
        <v>9781394263301</v>
      </c>
      <c r="C439" s="9" t="s">
        <v>2058</v>
      </c>
      <c r="D439" s="11" t="s">
        <v>2059</v>
      </c>
      <c r="E439" s="15" t="s">
        <v>2057</v>
      </c>
      <c r="F439" s="10">
        <v>202512</v>
      </c>
      <c r="G439" s="11" t="s">
        <v>382</v>
      </c>
      <c r="H439" s="11" t="s">
        <v>3189</v>
      </c>
      <c r="I439" s="15" t="s">
        <v>558</v>
      </c>
      <c r="J439" s="23">
        <v>16778</v>
      </c>
      <c r="K439" s="23">
        <v>12646</v>
      </c>
      <c r="L439" s="18" t="s">
        <v>3188</v>
      </c>
      <c r="M439" s="41">
        <v>15253</v>
      </c>
      <c r="N439" s="12">
        <v>11497</v>
      </c>
      <c r="O439" s="10" t="s">
        <v>13</v>
      </c>
      <c r="P439" s="11">
        <v>71.95</v>
      </c>
      <c r="Q439" s="17" t="s">
        <v>3188</v>
      </c>
      <c r="R439" s="8" t="s">
        <v>3188</v>
      </c>
      <c r="S439" s="11" t="s">
        <v>3188</v>
      </c>
      <c r="T439" s="11" t="s">
        <v>423</v>
      </c>
      <c r="U439" s="11" t="s">
        <v>145</v>
      </c>
      <c r="V439" s="57" t="s">
        <v>3035</v>
      </c>
      <c r="W439" s="46" t="str">
        <f t="shared" si="6"/>
        <v>BookWeb Pro</v>
      </c>
    </row>
    <row r="440" spans="1:23" ht="17.100000000000001" customHeight="1" x14ac:dyDescent="0.15">
      <c r="A440" s="7" t="s">
        <v>144</v>
      </c>
      <c r="B440" s="8">
        <v>9781071650226</v>
      </c>
      <c r="C440" s="9" t="s">
        <v>1590</v>
      </c>
      <c r="D440" s="11" t="s">
        <v>1593</v>
      </c>
      <c r="E440" s="15" t="s">
        <v>1589</v>
      </c>
      <c r="F440" s="10">
        <v>202512</v>
      </c>
      <c r="G440" s="11" t="s">
        <v>381</v>
      </c>
      <c r="H440" s="11" t="s">
        <v>3187</v>
      </c>
      <c r="I440" s="15" t="s">
        <v>795</v>
      </c>
      <c r="J440" s="23">
        <v>49496</v>
      </c>
      <c r="K440" s="23">
        <v>36429</v>
      </c>
      <c r="L440" s="18" t="s">
        <v>3188</v>
      </c>
      <c r="M440" s="41">
        <v>44997</v>
      </c>
      <c r="N440" s="12">
        <v>33118</v>
      </c>
      <c r="O440" s="10" t="s">
        <v>11</v>
      </c>
      <c r="P440" s="11">
        <v>179.99</v>
      </c>
      <c r="Q440" s="17" t="s">
        <v>3188</v>
      </c>
      <c r="R440" s="8" t="s">
        <v>3188</v>
      </c>
      <c r="S440" s="11" t="s">
        <v>1591</v>
      </c>
      <c r="T440" s="11" t="s">
        <v>1592</v>
      </c>
      <c r="U440" s="11" t="s">
        <v>145</v>
      </c>
      <c r="V440" s="57" t="s">
        <v>2876</v>
      </c>
      <c r="W440" s="46" t="str">
        <f t="shared" si="6"/>
        <v>BookWeb Pro</v>
      </c>
    </row>
    <row r="441" spans="1:23" ht="17.100000000000001" customHeight="1" x14ac:dyDescent="0.15">
      <c r="A441" s="7" t="s">
        <v>144</v>
      </c>
      <c r="B441" s="8">
        <v>9780443265143</v>
      </c>
      <c r="C441" s="9" t="s">
        <v>2513</v>
      </c>
      <c r="D441" s="11" t="s">
        <v>2514</v>
      </c>
      <c r="E441" s="15" t="s">
        <v>2512</v>
      </c>
      <c r="F441" s="10">
        <v>202606</v>
      </c>
      <c r="G441" s="11" t="s">
        <v>3188</v>
      </c>
      <c r="H441" s="11" t="s">
        <v>3189</v>
      </c>
      <c r="I441" s="15" t="s">
        <v>632</v>
      </c>
      <c r="J441" s="23">
        <v>38478</v>
      </c>
      <c r="K441" s="23">
        <v>30855</v>
      </c>
      <c r="L441" s="18" t="s">
        <v>3188</v>
      </c>
      <c r="M441" s="41">
        <v>34980</v>
      </c>
      <c r="N441" s="12">
        <v>28050</v>
      </c>
      <c r="O441" s="10" t="s">
        <v>13</v>
      </c>
      <c r="P441" s="11">
        <v>165</v>
      </c>
      <c r="Q441" s="17" t="s">
        <v>3188</v>
      </c>
      <c r="R441" s="8" t="s">
        <v>3188</v>
      </c>
      <c r="S441" s="11" t="s">
        <v>3188</v>
      </c>
      <c r="T441" s="11" t="s">
        <v>451</v>
      </c>
      <c r="U441" s="11" t="s">
        <v>145</v>
      </c>
      <c r="V441" s="57" t="s">
        <v>3183</v>
      </c>
      <c r="W441" s="46" t="str">
        <f t="shared" si="6"/>
        <v>BookWeb Pro</v>
      </c>
    </row>
    <row r="442" spans="1:23" ht="17.100000000000001" customHeight="1" x14ac:dyDescent="0.15">
      <c r="A442" s="7" t="s">
        <v>142</v>
      </c>
      <c r="B442" s="8">
        <v>9781394197446</v>
      </c>
      <c r="C442" s="9" t="s">
        <v>2075</v>
      </c>
      <c r="D442" s="11" t="s">
        <v>2076</v>
      </c>
      <c r="E442" s="15" t="s">
        <v>2074</v>
      </c>
      <c r="F442" s="10">
        <v>202511</v>
      </c>
      <c r="G442" s="11" t="s">
        <v>3188</v>
      </c>
      <c r="H442" s="11" t="s">
        <v>3187</v>
      </c>
      <c r="I442" s="15" t="s">
        <v>558</v>
      </c>
      <c r="J442" s="23">
        <v>25873</v>
      </c>
      <c r="K442" s="23">
        <v>19501</v>
      </c>
      <c r="L442" s="18" t="s">
        <v>3188</v>
      </c>
      <c r="M442" s="41">
        <v>23521</v>
      </c>
      <c r="N442" s="12">
        <v>17729</v>
      </c>
      <c r="O442" s="10" t="s">
        <v>13</v>
      </c>
      <c r="P442" s="11">
        <v>110.95</v>
      </c>
      <c r="Q442" s="17" t="s">
        <v>3188</v>
      </c>
      <c r="R442" s="8" t="s">
        <v>3188</v>
      </c>
      <c r="S442" s="11" t="s">
        <v>3188</v>
      </c>
      <c r="T442" s="11" t="s">
        <v>425</v>
      </c>
      <c r="U442" s="11" t="s">
        <v>143</v>
      </c>
      <c r="V442" s="57" t="s">
        <v>3040</v>
      </c>
      <c r="W442" s="46" t="str">
        <f t="shared" si="6"/>
        <v>BookWeb Pro</v>
      </c>
    </row>
    <row r="443" spans="1:23" ht="17.100000000000001" customHeight="1" x14ac:dyDescent="0.15">
      <c r="A443" s="7" t="s">
        <v>142</v>
      </c>
      <c r="B443" s="8">
        <v>9780367498184</v>
      </c>
      <c r="C443" s="9" t="s">
        <v>1286</v>
      </c>
      <c r="D443" s="11" t="s">
        <v>1287</v>
      </c>
      <c r="E443" s="15" t="s">
        <v>1285</v>
      </c>
      <c r="F443" s="10">
        <v>202601</v>
      </c>
      <c r="G443" s="11" t="s">
        <v>3188</v>
      </c>
      <c r="H443" s="11" t="s">
        <v>3187</v>
      </c>
      <c r="I443" s="15" t="s">
        <v>573</v>
      </c>
      <c r="J443" s="23">
        <v>84243</v>
      </c>
      <c r="K443" s="23">
        <v>65315</v>
      </c>
      <c r="L443" s="18">
        <v>90803</v>
      </c>
      <c r="M443" s="41">
        <v>76585</v>
      </c>
      <c r="N443" s="12">
        <v>59378</v>
      </c>
      <c r="O443" s="10" t="s">
        <v>357</v>
      </c>
      <c r="P443" s="11">
        <v>265</v>
      </c>
      <c r="Q443" s="17">
        <v>435</v>
      </c>
      <c r="R443" s="8">
        <v>32352327</v>
      </c>
      <c r="S443" s="11" t="s">
        <v>3188</v>
      </c>
      <c r="T443" s="11" t="s">
        <v>483</v>
      </c>
      <c r="U443" s="11" t="s">
        <v>143</v>
      </c>
      <c r="V443" s="57" t="s">
        <v>2775</v>
      </c>
      <c r="W443" s="46" t="str">
        <f t="shared" si="6"/>
        <v>BookWeb Pro</v>
      </c>
    </row>
    <row r="444" spans="1:23" ht="17.100000000000001" customHeight="1" x14ac:dyDescent="0.15">
      <c r="A444" s="7" t="s">
        <v>3246</v>
      </c>
      <c r="B444" s="8">
        <v>9781032257761</v>
      </c>
      <c r="C444" s="9" t="s">
        <v>2328</v>
      </c>
      <c r="D444" s="11" t="s">
        <v>2329</v>
      </c>
      <c r="E444" s="15" t="s">
        <v>2327</v>
      </c>
      <c r="F444" s="10">
        <v>202508</v>
      </c>
      <c r="G444" s="11" t="s">
        <v>3188</v>
      </c>
      <c r="H444" s="11" t="s">
        <v>3189</v>
      </c>
      <c r="I444" s="15" t="s">
        <v>573</v>
      </c>
      <c r="J444" s="23">
        <v>15891</v>
      </c>
      <c r="K444" s="23">
        <v>12321</v>
      </c>
      <c r="L444" s="18" t="s">
        <v>3188</v>
      </c>
      <c r="M444" s="41">
        <v>14447</v>
      </c>
      <c r="N444" s="12">
        <v>11201</v>
      </c>
      <c r="O444" s="10" t="s">
        <v>357</v>
      </c>
      <c r="P444" s="11">
        <v>49.99</v>
      </c>
      <c r="Q444" s="17" t="s">
        <v>3188</v>
      </c>
      <c r="R444" s="8" t="s">
        <v>3188</v>
      </c>
      <c r="S444" s="11" t="s">
        <v>3188</v>
      </c>
      <c r="T444" s="11" t="s">
        <v>548</v>
      </c>
      <c r="U444" s="11" t="s">
        <v>141</v>
      </c>
      <c r="V444" s="57" t="s">
        <v>3120</v>
      </c>
      <c r="W444" s="46" t="str">
        <f t="shared" si="6"/>
        <v>BookWeb Pro</v>
      </c>
    </row>
    <row r="445" spans="1:23" ht="17.100000000000001" customHeight="1" x14ac:dyDescent="0.15">
      <c r="A445" s="7" t="s">
        <v>3246</v>
      </c>
      <c r="B445" s="8">
        <v>9781032257303</v>
      </c>
      <c r="C445" s="9" t="s">
        <v>2328</v>
      </c>
      <c r="D445" s="11" t="s">
        <v>2329</v>
      </c>
      <c r="E445" s="15" t="s">
        <v>2327</v>
      </c>
      <c r="F445" s="10">
        <v>202406</v>
      </c>
      <c r="G445" s="11" t="s">
        <v>3188</v>
      </c>
      <c r="H445" s="11" t="s">
        <v>3187</v>
      </c>
      <c r="I445" s="15" t="s">
        <v>573</v>
      </c>
      <c r="J445" s="23">
        <v>41327</v>
      </c>
      <c r="K445" s="23">
        <v>32041</v>
      </c>
      <c r="L445" s="18">
        <v>41748</v>
      </c>
      <c r="M445" s="41">
        <v>37570</v>
      </c>
      <c r="N445" s="12">
        <v>29129</v>
      </c>
      <c r="O445" s="10" t="s">
        <v>357</v>
      </c>
      <c r="P445" s="11">
        <v>130</v>
      </c>
      <c r="Q445" s="17">
        <v>200</v>
      </c>
      <c r="R445" s="8">
        <v>31355677</v>
      </c>
      <c r="S445" s="11" t="s">
        <v>3188</v>
      </c>
      <c r="T445" s="11" t="s">
        <v>548</v>
      </c>
      <c r="U445" s="11" t="s">
        <v>141</v>
      </c>
      <c r="V445" s="57" t="s">
        <v>3169</v>
      </c>
      <c r="W445" s="46" t="str">
        <f t="shared" si="6"/>
        <v>BookWeb Pro</v>
      </c>
    </row>
    <row r="446" spans="1:23" ht="17.100000000000001" customHeight="1" x14ac:dyDescent="0.15">
      <c r="A446" s="7" t="s">
        <v>139</v>
      </c>
      <c r="B446" s="8">
        <v>9781975264055</v>
      </c>
      <c r="C446" s="9" t="s">
        <v>1158</v>
      </c>
      <c r="D446" s="11" t="s">
        <v>1161</v>
      </c>
      <c r="E446" s="15" t="s">
        <v>1157</v>
      </c>
      <c r="F446" s="10">
        <v>202601</v>
      </c>
      <c r="G446" s="11" t="s">
        <v>1159</v>
      </c>
      <c r="H446" s="11" t="s">
        <v>3189</v>
      </c>
      <c r="I446" s="15" t="s">
        <v>813</v>
      </c>
      <c r="J446" s="23">
        <v>19818</v>
      </c>
      <c r="K446" s="23">
        <v>15892</v>
      </c>
      <c r="L446" s="18" t="s">
        <v>3188</v>
      </c>
      <c r="M446" s="41">
        <v>18017</v>
      </c>
      <c r="N446" s="12">
        <v>14448</v>
      </c>
      <c r="O446" s="10" t="s">
        <v>13</v>
      </c>
      <c r="P446" s="11">
        <v>84.99</v>
      </c>
      <c r="Q446" s="17" t="s">
        <v>3188</v>
      </c>
      <c r="R446" s="8" t="s">
        <v>3188</v>
      </c>
      <c r="S446" s="11" t="s">
        <v>3188</v>
      </c>
      <c r="T446" s="11" t="s">
        <v>1160</v>
      </c>
      <c r="U446" s="11" t="s">
        <v>140</v>
      </c>
      <c r="V446" s="57" t="s">
        <v>2734</v>
      </c>
      <c r="W446" s="46" t="str">
        <f t="shared" si="6"/>
        <v>BookWeb Pro</v>
      </c>
    </row>
    <row r="447" spans="1:23" ht="17.100000000000001" customHeight="1" x14ac:dyDescent="0.15">
      <c r="A447" s="7" t="s">
        <v>139</v>
      </c>
      <c r="B447" s="8">
        <v>9789819543373</v>
      </c>
      <c r="C447" s="9" t="s">
        <v>1846</v>
      </c>
      <c r="D447" s="11" t="s">
        <v>1847</v>
      </c>
      <c r="E447" s="15" t="s">
        <v>1845</v>
      </c>
      <c r="F447" s="10">
        <v>202512</v>
      </c>
      <c r="G447" s="11" t="s">
        <v>3188</v>
      </c>
      <c r="H447" s="11" t="s">
        <v>3187</v>
      </c>
      <c r="I447" s="15" t="s">
        <v>34</v>
      </c>
      <c r="J447" s="23">
        <v>30246</v>
      </c>
      <c r="K447" s="23">
        <v>22261</v>
      </c>
      <c r="L447" s="18">
        <v>24944</v>
      </c>
      <c r="M447" s="41">
        <v>27497</v>
      </c>
      <c r="N447" s="12">
        <v>20238</v>
      </c>
      <c r="O447" s="10" t="s">
        <v>11</v>
      </c>
      <c r="P447" s="11">
        <v>109.99</v>
      </c>
      <c r="Q447" s="17">
        <v>119.5</v>
      </c>
      <c r="R447" s="8">
        <v>32427277</v>
      </c>
      <c r="S447" s="11" t="s">
        <v>3188</v>
      </c>
      <c r="T447" s="11" t="s">
        <v>519</v>
      </c>
      <c r="U447" s="11" t="s">
        <v>140</v>
      </c>
      <c r="V447" s="57" t="s">
        <v>2969</v>
      </c>
      <c r="W447" s="46" t="str">
        <f t="shared" si="6"/>
        <v>BookWeb Pro</v>
      </c>
    </row>
    <row r="448" spans="1:23" ht="17.100000000000001" customHeight="1" x14ac:dyDescent="0.15">
      <c r="A448" s="7" t="s">
        <v>139</v>
      </c>
      <c r="B448" s="8">
        <v>9783032083975</v>
      </c>
      <c r="C448" s="9" t="s">
        <v>1920</v>
      </c>
      <c r="D448" s="11" t="s">
        <v>1921</v>
      </c>
      <c r="E448" s="15" t="s">
        <v>1919</v>
      </c>
      <c r="F448" s="10">
        <v>202511</v>
      </c>
      <c r="G448" s="11" t="s">
        <v>3188</v>
      </c>
      <c r="H448" s="11" t="s">
        <v>3189</v>
      </c>
      <c r="I448" s="15" t="s">
        <v>34</v>
      </c>
      <c r="J448" s="23">
        <v>20621</v>
      </c>
      <c r="K448" s="23">
        <v>15177</v>
      </c>
      <c r="L448" s="18">
        <v>70294</v>
      </c>
      <c r="M448" s="41">
        <v>18747</v>
      </c>
      <c r="N448" s="12">
        <v>13798</v>
      </c>
      <c r="O448" s="10" t="s">
        <v>11</v>
      </c>
      <c r="P448" s="11">
        <v>74.989999999999995</v>
      </c>
      <c r="Q448" s="17">
        <v>336.75</v>
      </c>
      <c r="R448" s="8">
        <v>32414789</v>
      </c>
      <c r="S448" s="11" t="s">
        <v>3188</v>
      </c>
      <c r="T448" s="11" t="s">
        <v>379</v>
      </c>
      <c r="U448" s="11" t="s">
        <v>140</v>
      </c>
      <c r="V448" s="57" t="s">
        <v>2993</v>
      </c>
      <c r="W448" s="46" t="str">
        <f t="shared" si="6"/>
        <v>BookWeb Pro</v>
      </c>
    </row>
    <row r="449" spans="1:23" ht="17.100000000000001" customHeight="1" x14ac:dyDescent="0.15">
      <c r="A449" s="7" t="s">
        <v>139</v>
      </c>
      <c r="B449" s="8">
        <v>9781975183929</v>
      </c>
      <c r="C449" s="9" t="s">
        <v>1852</v>
      </c>
      <c r="D449" s="11" t="s">
        <v>1853</v>
      </c>
      <c r="E449" s="15" t="s">
        <v>1851</v>
      </c>
      <c r="F449" s="10">
        <v>202512</v>
      </c>
      <c r="G449" s="11" t="s">
        <v>381</v>
      </c>
      <c r="H449" s="11" t="s">
        <v>3187</v>
      </c>
      <c r="I449" s="15" t="s">
        <v>813</v>
      </c>
      <c r="J449" s="23">
        <v>46636</v>
      </c>
      <c r="K449" s="23">
        <v>37397</v>
      </c>
      <c r="L449" s="18" t="s">
        <v>3188</v>
      </c>
      <c r="M449" s="41">
        <v>42397</v>
      </c>
      <c r="N449" s="12">
        <v>33998</v>
      </c>
      <c r="O449" s="10" t="s">
        <v>13</v>
      </c>
      <c r="P449" s="11">
        <v>199.99</v>
      </c>
      <c r="Q449" s="17" t="s">
        <v>3188</v>
      </c>
      <c r="R449" s="8" t="s">
        <v>3188</v>
      </c>
      <c r="S449" s="11" t="s">
        <v>3188</v>
      </c>
      <c r="T449" s="11" t="s">
        <v>495</v>
      </c>
      <c r="U449" s="11" t="s">
        <v>140</v>
      </c>
      <c r="V449" s="57" t="s">
        <v>2971</v>
      </c>
      <c r="W449" s="46" t="str">
        <f t="shared" si="6"/>
        <v>BookWeb Pro</v>
      </c>
    </row>
    <row r="450" spans="1:23" ht="17.100000000000001" customHeight="1" x14ac:dyDescent="0.15">
      <c r="A450" s="7" t="s">
        <v>137</v>
      </c>
      <c r="B450" s="8">
        <v>9781032834542</v>
      </c>
      <c r="C450" s="9" t="s">
        <v>1534</v>
      </c>
      <c r="D450" s="11" t="s">
        <v>1536</v>
      </c>
      <c r="E450" s="15" t="s">
        <v>1533</v>
      </c>
      <c r="F450" s="10">
        <v>202512</v>
      </c>
      <c r="G450" s="11" t="s">
        <v>3188</v>
      </c>
      <c r="H450" s="11" t="s">
        <v>3187</v>
      </c>
      <c r="I450" s="15" t="s">
        <v>573</v>
      </c>
      <c r="J450" s="23">
        <v>230477</v>
      </c>
      <c r="K450" s="23">
        <v>178695</v>
      </c>
      <c r="L450" s="18" t="s">
        <v>3188</v>
      </c>
      <c r="M450" s="41">
        <v>209525</v>
      </c>
      <c r="N450" s="12">
        <v>162450</v>
      </c>
      <c r="O450" s="10" t="s">
        <v>357</v>
      </c>
      <c r="P450" s="11">
        <v>725</v>
      </c>
      <c r="Q450" s="17" t="s">
        <v>3188</v>
      </c>
      <c r="R450" s="8" t="s">
        <v>3188</v>
      </c>
      <c r="S450" s="11" t="s">
        <v>3188</v>
      </c>
      <c r="T450" s="11" t="s">
        <v>1535</v>
      </c>
      <c r="U450" s="11" t="s">
        <v>138</v>
      </c>
      <c r="V450" s="57" t="s">
        <v>2859</v>
      </c>
      <c r="W450" s="46" t="str">
        <f t="shared" si="6"/>
        <v>BookWeb Pro</v>
      </c>
    </row>
    <row r="451" spans="1:23" ht="17.100000000000001" customHeight="1" x14ac:dyDescent="0.15">
      <c r="A451" s="7" t="s">
        <v>137</v>
      </c>
      <c r="B451" s="8">
        <v>9781975198640</v>
      </c>
      <c r="C451" s="9" t="s">
        <v>1900</v>
      </c>
      <c r="D451" s="11" t="s">
        <v>1902</v>
      </c>
      <c r="E451" s="15" t="s">
        <v>1899</v>
      </c>
      <c r="F451" s="10">
        <v>202511</v>
      </c>
      <c r="G451" s="11" t="s">
        <v>491</v>
      </c>
      <c r="H451" s="11" t="s">
        <v>3187</v>
      </c>
      <c r="I451" s="15" t="s">
        <v>813</v>
      </c>
      <c r="J451" s="23">
        <v>41972</v>
      </c>
      <c r="K451" s="23">
        <v>33657</v>
      </c>
      <c r="L451" s="18" t="s">
        <v>3188</v>
      </c>
      <c r="M451" s="41">
        <v>38157</v>
      </c>
      <c r="N451" s="12">
        <v>30598</v>
      </c>
      <c r="O451" s="10" t="s">
        <v>13</v>
      </c>
      <c r="P451" s="11">
        <v>179.99</v>
      </c>
      <c r="Q451" s="17" t="s">
        <v>3188</v>
      </c>
      <c r="R451" s="8" t="s">
        <v>3188</v>
      </c>
      <c r="S451" s="11" t="s">
        <v>3188</v>
      </c>
      <c r="T451" s="11" t="s">
        <v>1901</v>
      </c>
      <c r="U451" s="11" t="s">
        <v>138</v>
      </c>
      <c r="V451" s="57" t="s">
        <v>2986</v>
      </c>
      <c r="W451" s="46" t="str">
        <f t="shared" si="6"/>
        <v>BookWeb Pro</v>
      </c>
    </row>
    <row r="452" spans="1:23" ht="17.100000000000001" customHeight="1" x14ac:dyDescent="0.15">
      <c r="A452" s="7" t="s">
        <v>3242</v>
      </c>
      <c r="B452" s="8">
        <v>9780323779227</v>
      </c>
      <c r="C452" s="9" t="s">
        <v>2208</v>
      </c>
      <c r="D452" s="11" t="s">
        <v>2210</v>
      </c>
      <c r="E452" s="15" t="s">
        <v>2207</v>
      </c>
      <c r="F452" s="10">
        <v>202510</v>
      </c>
      <c r="G452" s="11" t="s">
        <v>727</v>
      </c>
      <c r="H452" s="11" t="s">
        <v>3187</v>
      </c>
      <c r="I452" s="15" t="s">
        <v>614</v>
      </c>
      <c r="J452" s="23">
        <v>48968</v>
      </c>
      <c r="K452" s="23">
        <v>39267</v>
      </c>
      <c r="L452" s="18" t="s">
        <v>3188</v>
      </c>
      <c r="M452" s="41">
        <v>44517</v>
      </c>
      <c r="N452" s="12">
        <v>35698</v>
      </c>
      <c r="O452" s="10" t="s">
        <v>13</v>
      </c>
      <c r="P452" s="11">
        <v>209.99</v>
      </c>
      <c r="Q452" s="17" t="s">
        <v>3188</v>
      </c>
      <c r="R452" s="8" t="s">
        <v>3188</v>
      </c>
      <c r="S452" s="11" t="s">
        <v>3188</v>
      </c>
      <c r="T452" s="11" t="s">
        <v>2209</v>
      </c>
      <c r="U452" s="11" t="s">
        <v>136</v>
      </c>
      <c r="V452" s="57" t="s">
        <v>3083</v>
      </c>
      <c r="W452" s="46" t="str">
        <f t="shared" ref="W452:W515" si="7">HYPERLINK(V452,"BookWeb Pro")</f>
        <v>BookWeb Pro</v>
      </c>
    </row>
    <row r="453" spans="1:23" ht="17.100000000000001" customHeight="1" x14ac:dyDescent="0.15">
      <c r="A453" s="7" t="s">
        <v>134</v>
      </c>
      <c r="B453" s="8">
        <v>9780443380365</v>
      </c>
      <c r="C453" s="9" t="s">
        <v>2078</v>
      </c>
      <c r="D453" s="11" t="s">
        <v>2079</v>
      </c>
      <c r="E453" s="15" t="s">
        <v>2077</v>
      </c>
      <c r="F453" s="10">
        <v>202511</v>
      </c>
      <c r="G453" s="11" t="s">
        <v>491</v>
      </c>
      <c r="H453" s="11" t="s">
        <v>3187</v>
      </c>
      <c r="I453" s="15" t="s">
        <v>568</v>
      </c>
      <c r="J453" s="23">
        <v>83482</v>
      </c>
      <c r="K453" s="23">
        <v>63596</v>
      </c>
      <c r="L453" s="18" t="s">
        <v>3188</v>
      </c>
      <c r="M453" s="41">
        <v>75893</v>
      </c>
      <c r="N453" s="12">
        <v>57815</v>
      </c>
      <c r="O453" s="10" t="s">
        <v>13</v>
      </c>
      <c r="P453" s="11">
        <v>357.99</v>
      </c>
      <c r="Q453" s="17" t="s">
        <v>3188</v>
      </c>
      <c r="R453" s="8" t="s">
        <v>3188</v>
      </c>
      <c r="S453" s="11" t="s">
        <v>3188</v>
      </c>
      <c r="T453" s="11" t="s">
        <v>599</v>
      </c>
      <c r="U453" s="11" t="s">
        <v>135</v>
      </c>
      <c r="V453" s="57" t="s">
        <v>3041</v>
      </c>
      <c r="W453" s="46" t="str">
        <f t="shared" si="7"/>
        <v>BookWeb Pro</v>
      </c>
    </row>
    <row r="454" spans="1:23" ht="17.100000000000001" customHeight="1" x14ac:dyDescent="0.15">
      <c r="A454" s="7" t="s">
        <v>134</v>
      </c>
      <c r="B454" s="8">
        <v>9780443378904</v>
      </c>
      <c r="C454" s="9" t="s">
        <v>1626</v>
      </c>
      <c r="D454" s="11" t="s">
        <v>1628</v>
      </c>
      <c r="E454" s="15" t="s">
        <v>1625</v>
      </c>
      <c r="F454" s="10">
        <v>202512</v>
      </c>
      <c r="G454" s="11" t="s">
        <v>491</v>
      </c>
      <c r="H454" s="11" t="s">
        <v>3187</v>
      </c>
      <c r="I454" s="15" t="s">
        <v>568</v>
      </c>
      <c r="J454" s="23">
        <v>83482</v>
      </c>
      <c r="K454" s="23">
        <v>63596</v>
      </c>
      <c r="L454" s="18" t="s">
        <v>3188</v>
      </c>
      <c r="M454" s="41">
        <v>75893</v>
      </c>
      <c r="N454" s="12">
        <v>57815</v>
      </c>
      <c r="O454" s="10" t="s">
        <v>13</v>
      </c>
      <c r="P454" s="11">
        <v>357.99</v>
      </c>
      <c r="Q454" s="17" t="s">
        <v>3188</v>
      </c>
      <c r="R454" s="8" t="s">
        <v>3188</v>
      </c>
      <c r="S454" s="11" t="s">
        <v>3188</v>
      </c>
      <c r="T454" s="11" t="s">
        <v>1627</v>
      </c>
      <c r="U454" s="11" t="s">
        <v>135</v>
      </c>
      <c r="V454" s="57" t="s">
        <v>2886</v>
      </c>
      <c r="W454" s="46" t="str">
        <f t="shared" si="7"/>
        <v>BookWeb Pro</v>
      </c>
    </row>
    <row r="455" spans="1:23" ht="17.100000000000001" customHeight="1" x14ac:dyDescent="0.15">
      <c r="A455" s="7" t="s">
        <v>134</v>
      </c>
      <c r="B455" s="8">
        <v>9781041142744</v>
      </c>
      <c r="C455" s="9" t="s">
        <v>580</v>
      </c>
      <c r="D455" s="11" t="s">
        <v>581</v>
      </c>
      <c r="E455" s="15" t="s">
        <v>579</v>
      </c>
      <c r="F455" s="10">
        <v>202604</v>
      </c>
      <c r="G455" s="11" t="s">
        <v>491</v>
      </c>
      <c r="H455" s="11" t="s">
        <v>3187</v>
      </c>
      <c r="I455" s="15" t="s">
        <v>573</v>
      </c>
      <c r="J455" s="23">
        <v>63580</v>
      </c>
      <c r="K455" s="23">
        <v>49295</v>
      </c>
      <c r="L455" s="18" t="s">
        <v>3188</v>
      </c>
      <c r="M455" s="41">
        <v>57800</v>
      </c>
      <c r="N455" s="12">
        <v>44814</v>
      </c>
      <c r="O455" s="10" t="s">
        <v>357</v>
      </c>
      <c r="P455" s="11">
        <v>200</v>
      </c>
      <c r="Q455" s="17" t="s">
        <v>3188</v>
      </c>
      <c r="R455" s="8" t="s">
        <v>3188</v>
      </c>
      <c r="S455" s="11" t="s">
        <v>3188</v>
      </c>
      <c r="T455" s="11" t="s">
        <v>403</v>
      </c>
      <c r="U455" s="11" t="s">
        <v>135</v>
      </c>
      <c r="V455" s="57" t="s">
        <v>2528</v>
      </c>
      <c r="W455" s="46" t="str">
        <f t="shared" si="7"/>
        <v>BookWeb Pro</v>
      </c>
    </row>
    <row r="456" spans="1:23" ht="17.100000000000001" customHeight="1" x14ac:dyDescent="0.15">
      <c r="A456" s="7" t="s">
        <v>134</v>
      </c>
      <c r="B456" s="8">
        <v>9780443380198</v>
      </c>
      <c r="C456" s="9" t="s">
        <v>1493</v>
      </c>
      <c r="D456" s="11" t="s">
        <v>1495</v>
      </c>
      <c r="E456" s="15" t="s">
        <v>1492</v>
      </c>
      <c r="F456" s="10">
        <v>202512</v>
      </c>
      <c r="G456" s="11" t="s">
        <v>491</v>
      </c>
      <c r="H456" s="11" t="s">
        <v>3187</v>
      </c>
      <c r="I456" s="15" t="s">
        <v>568</v>
      </c>
      <c r="J456" s="23">
        <v>83482</v>
      </c>
      <c r="K456" s="23">
        <v>63596</v>
      </c>
      <c r="L456" s="18" t="s">
        <v>3188</v>
      </c>
      <c r="M456" s="41">
        <v>75893</v>
      </c>
      <c r="N456" s="12">
        <v>57815</v>
      </c>
      <c r="O456" s="10" t="s">
        <v>13</v>
      </c>
      <c r="P456" s="11">
        <v>357.99</v>
      </c>
      <c r="Q456" s="17" t="s">
        <v>3188</v>
      </c>
      <c r="R456" s="8" t="s">
        <v>3188</v>
      </c>
      <c r="S456" s="11" t="s">
        <v>3188</v>
      </c>
      <c r="T456" s="11" t="s">
        <v>1494</v>
      </c>
      <c r="U456" s="11" t="s">
        <v>135</v>
      </c>
      <c r="V456" s="57" t="s">
        <v>2847</v>
      </c>
      <c r="W456" s="46" t="str">
        <f t="shared" si="7"/>
        <v>BookWeb Pro</v>
      </c>
    </row>
    <row r="457" spans="1:23" ht="17.100000000000001" customHeight="1" x14ac:dyDescent="0.15">
      <c r="A457" s="7" t="s">
        <v>134</v>
      </c>
      <c r="B457" s="8">
        <v>9781041092810</v>
      </c>
      <c r="C457" s="9" t="s">
        <v>1065</v>
      </c>
      <c r="D457" s="11" t="s">
        <v>1066</v>
      </c>
      <c r="E457" s="15" t="s">
        <v>1064</v>
      </c>
      <c r="F457" s="10">
        <v>202602</v>
      </c>
      <c r="G457" s="11" t="s">
        <v>381</v>
      </c>
      <c r="H457" s="11" t="s">
        <v>3187</v>
      </c>
      <c r="I457" s="15" t="s">
        <v>573</v>
      </c>
      <c r="J457" s="23">
        <v>63580</v>
      </c>
      <c r="K457" s="23">
        <v>49295</v>
      </c>
      <c r="L457" s="18" t="s">
        <v>3188</v>
      </c>
      <c r="M457" s="41">
        <v>57800</v>
      </c>
      <c r="N457" s="12">
        <v>44814</v>
      </c>
      <c r="O457" s="10" t="s">
        <v>357</v>
      </c>
      <c r="P457" s="11">
        <v>200</v>
      </c>
      <c r="Q457" s="17" t="s">
        <v>3188</v>
      </c>
      <c r="R457" s="8" t="s">
        <v>3188</v>
      </c>
      <c r="S457" s="11" t="s">
        <v>3188</v>
      </c>
      <c r="T457" s="11" t="s">
        <v>375</v>
      </c>
      <c r="U457" s="11" t="s">
        <v>135</v>
      </c>
      <c r="V457" s="57" t="s">
        <v>2701</v>
      </c>
      <c r="W457" s="46" t="str">
        <f t="shared" si="7"/>
        <v>BookWeb Pro</v>
      </c>
    </row>
    <row r="458" spans="1:23" ht="17.100000000000001" customHeight="1" x14ac:dyDescent="0.15">
      <c r="A458" s="7" t="s">
        <v>132</v>
      </c>
      <c r="B458" s="8">
        <v>9780367771799</v>
      </c>
      <c r="C458" s="9" t="s">
        <v>583</v>
      </c>
      <c r="D458" s="11" t="s">
        <v>584</v>
      </c>
      <c r="E458" s="15" t="s">
        <v>582</v>
      </c>
      <c r="F458" s="10">
        <v>202604</v>
      </c>
      <c r="G458" s="11" t="s">
        <v>491</v>
      </c>
      <c r="H458" s="11" t="s">
        <v>3187</v>
      </c>
      <c r="I458" s="15" t="s">
        <v>573</v>
      </c>
      <c r="J458" s="23">
        <v>81064</v>
      </c>
      <c r="K458" s="23">
        <v>62850</v>
      </c>
      <c r="L458" s="18" t="s">
        <v>3188</v>
      </c>
      <c r="M458" s="41">
        <v>73695</v>
      </c>
      <c r="N458" s="12">
        <v>57137</v>
      </c>
      <c r="O458" s="10" t="s">
        <v>357</v>
      </c>
      <c r="P458" s="11">
        <v>255</v>
      </c>
      <c r="Q458" s="17" t="s">
        <v>3188</v>
      </c>
      <c r="R458" s="8" t="s">
        <v>3188</v>
      </c>
      <c r="S458" s="11" t="s">
        <v>3188</v>
      </c>
      <c r="T458" s="11" t="s">
        <v>423</v>
      </c>
      <c r="U458" s="11" t="s">
        <v>133</v>
      </c>
      <c r="V458" s="57" t="s">
        <v>2529</v>
      </c>
      <c r="W458" s="46" t="str">
        <f t="shared" si="7"/>
        <v>BookWeb Pro</v>
      </c>
    </row>
    <row r="459" spans="1:23" ht="17.100000000000001" customHeight="1" x14ac:dyDescent="0.15">
      <c r="A459" s="7" t="s">
        <v>132</v>
      </c>
      <c r="B459" s="8">
        <v>9780443247781</v>
      </c>
      <c r="C459" s="9" t="s">
        <v>2205</v>
      </c>
      <c r="D459" s="11" t="s">
        <v>2206</v>
      </c>
      <c r="E459" s="15" t="s">
        <v>2204</v>
      </c>
      <c r="F459" s="10">
        <v>202510</v>
      </c>
      <c r="G459" s="11" t="s">
        <v>3188</v>
      </c>
      <c r="H459" s="11" t="s">
        <v>3189</v>
      </c>
      <c r="I459" s="15" t="s">
        <v>632</v>
      </c>
      <c r="J459" s="23">
        <v>46640</v>
      </c>
      <c r="K459" s="23">
        <v>37400</v>
      </c>
      <c r="L459" s="18" t="s">
        <v>3188</v>
      </c>
      <c r="M459" s="41">
        <v>42400</v>
      </c>
      <c r="N459" s="12">
        <v>34000</v>
      </c>
      <c r="O459" s="10" t="s">
        <v>13</v>
      </c>
      <c r="P459" s="11">
        <v>200</v>
      </c>
      <c r="Q459" s="17" t="s">
        <v>3188</v>
      </c>
      <c r="R459" s="8" t="s">
        <v>3188</v>
      </c>
      <c r="S459" s="11" t="s">
        <v>3188</v>
      </c>
      <c r="T459" s="11" t="s">
        <v>455</v>
      </c>
      <c r="U459" s="11" t="s">
        <v>133</v>
      </c>
      <c r="V459" s="57" t="s">
        <v>3082</v>
      </c>
      <c r="W459" s="46" t="str">
        <f t="shared" si="7"/>
        <v>BookWeb Pro</v>
      </c>
    </row>
    <row r="460" spans="1:23" ht="17.100000000000001" customHeight="1" x14ac:dyDescent="0.15">
      <c r="A460" s="7" t="s">
        <v>132</v>
      </c>
      <c r="B460" s="8">
        <v>9780367567675</v>
      </c>
      <c r="C460" s="9" t="s">
        <v>854</v>
      </c>
      <c r="D460" s="11" t="s">
        <v>855</v>
      </c>
      <c r="E460" s="15" t="s">
        <v>853</v>
      </c>
      <c r="F460" s="10">
        <v>202602</v>
      </c>
      <c r="G460" s="11" t="s">
        <v>25</v>
      </c>
      <c r="H460" s="11" t="s">
        <v>3187</v>
      </c>
      <c r="I460" s="15" t="s">
        <v>573</v>
      </c>
      <c r="J460" s="23">
        <v>61990</v>
      </c>
      <c r="K460" s="23">
        <v>48062</v>
      </c>
      <c r="L460" s="18" t="s">
        <v>3188</v>
      </c>
      <c r="M460" s="41">
        <v>56355</v>
      </c>
      <c r="N460" s="12">
        <v>43693</v>
      </c>
      <c r="O460" s="10" t="s">
        <v>357</v>
      </c>
      <c r="P460" s="11">
        <v>195</v>
      </c>
      <c r="Q460" s="17" t="s">
        <v>3188</v>
      </c>
      <c r="R460" s="8" t="s">
        <v>3188</v>
      </c>
      <c r="S460" s="11" t="s">
        <v>3188</v>
      </c>
      <c r="T460" s="11" t="s">
        <v>383</v>
      </c>
      <c r="U460" s="11" t="s">
        <v>133</v>
      </c>
      <c r="V460" s="57" t="s">
        <v>2627</v>
      </c>
      <c r="W460" s="46" t="str">
        <f t="shared" si="7"/>
        <v>BookWeb Pro</v>
      </c>
    </row>
    <row r="461" spans="1:23" ht="17.100000000000001" customHeight="1" x14ac:dyDescent="0.15">
      <c r="A461" s="7" t="s">
        <v>130</v>
      </c>
      <c r="B461" s="8">
        <v>9783032123985</v>
      </c>
      <c r="C461" s="9" t="s">
        <v>1879</v>
      </c>
      <c r="D461" s="11" t="s">
        <v>1880</v>
      </c>
      <c r="E461" s="15" t="s">
        <v>1878</v>
      </c>
      <c r="F461" s="10">
        <v>202512</v>
      </c>
      <c r="G461" s="11" t="s">
        <v>3188</v>
      </c>
      <c r="H461" s="11" t="s">
        <v>3189</v>
      </c>
      <c r="I461" s="15" t="s">
        <v>34</v>
      </c>
      <c r="J461" s="23">
        <v>15121</v>
      </c>
      <c r="K461" s="23">
        <v>11129</v>
      </c>
      <c r="L461" s="18">
        <v>70294</v>
      </c>
      <c r="M461" s="41">
        <v>13747</v>
      </c>
      <c r="N461" s="12">
        <v>10118</v>
      </c>
      <c r="O461" s="10" t="s">
        <v>11</v>
      </c>
      <c r="P461" s="11">
        <v>54.99</v>
      </c>
      <c r="Q461" s="17">
        <v>336.75</v>
      </c>
      <c r="R461" s="8">
        <v>32423709</v>
      </c>
      <c r="S461" s="11" t="s">
        <v>3188</v>
      </c>
      <c r="T461" s="11" t="s">
        <v>556</v>
      </c>
      <c r="U461" s="11" t="s">
        <v>131</v>
      </c>
      <c r="V461" s="57" t="s">
        <v>2979</v>
      </c>
      <c r="W461" s="46" t="str">
        <f t="shared" si="7"/>
        <v>BookWeb Pro</v>
      </c>
    </row>
    <row r="462" spans="1:23" ht="17.100000000000001" customHeight="1" x14ac:dyDescent="0.15">
      <c r="A462" s="7" t="s">
        <v>128</v>
      </c>
      <c r="B462" s="8">
        <v>9780443118517</v>
      </c>
      <c r="C462" s="9" t="s">
        <v>576</v>
      </c>
      <c r="D462" s="11" t="s">
        <v>578</v>
      </c>
      <c r="E462" s="15" t="s">
        <v>575</v>
      </c>
      <c r="F462" s="10">
        <v>202604</v>
      </c>
      <c r="G462" s="11" t="s">
        <v>491</v>
      </c>
      <c r="H462" s="11" t="s">
        <v>3187</v>
      </c>
      <c r="I462" s="15" t="s">
        <v>568</v>
      </c>
      <c r="J462" s="23">
        <v>85814</v>
      </c>
      <c r="K462" s="23">
        <v>65373</v>
      </c>
      <c r="L462" s="18" t="s">
        <v>3188</v>
      </c>
      <c r="M462" s="41">
        <v>78013</v>
      </c>
      <c r="N462" s="12">
        <v>59430</v>
      </c>
      <c r="O462" s="10" t="s">
        <v>13</v>
      </c>
      <c r="P462" s="11">
        <v>367.99</v>
      </c>
      <c r="Q462" s="17" t="s">
        <v>3188</v>
      </c>
      <c r="R462" s="8" t="s">
        <v>3188</v>
      </c>
      <c r="S462" s="11" t="s">
        <v>3188</v>
      </c>
      <c r="T462" s="11" t="s">
        <v>577</v>
      </c>
      <c r="U462" s="11" t="s">
        <v>129</v>
      </c>
      <c r="V462" s="57" t="s">
        <v>2527</v>
      </c>
      <c r="W462" s="46" t="str">
        <f t="shared" si="7"/>
        <v>BookWeb Pro</v>
      </c>
    </row>
    <row r="463" spans="1:23" ht="17.100000000000001" customHeight="1" x14ac:dyDescent="0.15">
      <c r="A463" s="7" t="s">
        <v>128</v>
      </c>
      <c r="B463" s="8">
        <v>9780443434167</v>
      </c>
      <c r="C463" s="9" t="s">
        <v>1639</v>
      </c>
      <c r="D463" s="11" t="s">
        <v>1641</v>
      </c>
      <c r="E463" s="15" t="s">
        <v>1638</v>
      </c>
      <c r="F463" s="10">
        <v>202512</v>
      </c>
      <c r="G463" s="11" t="s">
        <v>417</v>
      </c>
      <c r="H463" s="11" t="s">
        <v>3187</v>
      </c>
      <c r="I463" s="15" t="s">
        <v>568</v>
      </c>
      <c r="J463" s="23">
        <v>69956</v>
      </c>
      <c r="K463" s="23">
        <v>53292</v>
      </c>
      <c r="L463" s="18" t="s">
        <v>3188</v>
      </c>
      <c r="M463" s="41">
        <v>63597</v>
      </c>
      <c r="N463" s="12">
        <v>48448</v>
      </c>
      <c r="O463" s="10" t="s">
        <v>13</v>
      </c>
      <c r="P463" s="11">
        <v>299.99</v>
      </c>
      <c r="Q463" s="17" t="s">
        <v>3188</v>
      </c>
      <c r="R463" s="8" t="s">
        <v>3188</v>
      </c>
      <c r="S463" s="11" t="s">
        <v>3188</v>
      </c>
      <c r="T463" s="11" t="s">
        <v>1640</v>
      </c>
      <c r="U463" s="11" t="s">
        <v>129</v>
      </c>
      <c r="V463" s="57" t="s">
        <v>2891</v>
      </c>
      <c r="W463" s="46" t="str">
        <f t="shared" si="7"/>
        <v>BookWeb Pro</v>
      </c>
    </row>
    <row r="464" spans="1:23" ht="17.100000000000001" customHeight="1" x14ac:dyDescent="0.15">
      <c r="A464" s="7" t="s">
        <v>128</v>
      </c>
      <c r="B464" s="8">
        <v>9780702082313</v>
      </c>
      <c r="C464" s="9" t="s">
        <v>1620</v>
      </c>
      <c r="D464" s="11" t="s">
        <v>1621</v>
      </c>
      <c r="E464" s="15" t="s">
        <v>1619</v>
      </c>
      <c r="F464" s="10">
        <v>202512</v>
      </c>
      <c r="G464" s="11" t="s">
        <v>381</v>
      </c>
      <c r="H464" s="11" t="s">
        <v>3187</v>
      </c>
      <c r="I464" s="15" t="s">
        <v>614</v>
      </c>
      <c r="J464" s="23">
        <v>46636</v>
      </c>
      <c r="K464" s="23">
        <v>37397</v>
      </c>
      <c r="L464" s="18" t="s">
        <v>3188</v>
      </c>
      <c r="M464" s="41">
        <v>42397</v>
      </c>
      <c r="N464" s="12">
        <v>33998</v>
      </c>
      <c r="O464" s="10" t="s">
        <v>13</v>
      </c>
      <c r="P464" s="11">
        <v>199.99</v>
      </c>
      <c r="Q464" s="17" t="s">
        <v>3188</v>
      </c>
      <c r="R464" s="8" t="s">
        <v>3188</v>
      </c>
      <c r="S464" s="11" t="s">
        <v>3188</v>
      </c>
      <c r="T464" s="11" t="s">
        <v>398</v>
      </c>
      <c r="U464" s="11" t="s">
        <v>129</v>
      </c>
      <c r="V464" s="57" t="s">
        <v>2884</v>
      </c>
      <c r="W464" s="46" t="str">
        <f t="shared" si="7"/>
        <v>BookWeb Pro</v>
      </c>
    </row>
    <row r="465" spans="1:23" ht="17.100000000000001" customHeight="1" x14ac:dyDescent="0.15">
      <c r="A465" s="7" t="s">
        <v>128</v>
      </c>
      <c r="B465" s="8">
        <v>9780323883047</v>
      </c>
      <c r="C465" s="9" t="s">
        <v>1677</v>
      </c>
      <c r="D465" s="11" t="s">
        <v>1679</v>
      </c>
      <c r="E465" s="15" t="s">
        <v>1676</v>
      </c>
      <c r="F465" s="10">
        <v>202512</v>
      </c>
      <c r="G465" s="11" t="s">
        <v>491</v>
      </c>
      <c r="H465" s="11" t="s">
        <v>3189</v>
      </c>
      <c r="I465" s="15" t="s">
        <v>614</v>
      </c>
      <c r="J465" s="23">
        <v>114964</v>
      </c>
      <c r="K465" s="23">
        <v>87578</v>
      </c>
      <c r="L465" s="18" t="s">
        <v>3188</v>
      </c>
      <c r="M465" s="41">
        <v>104513</v>
      </c>
      <c r="N465" s="12">
        <v>79617</v>
      </c>
      <c r="O465" s="10" t="s">
        <v>13</v>
      </c>
      <c r="P465" s="11">
        <v>492.99</v>
      </c>
      <c r="Q465" s="17" t="s">
        <v>3188</v>
      </c>
      <c r="R465" s="8" t="s">
        <v>3188</v>
      </c>
      <c r="S465" s="11" t="s">
        <v>3188</v>
      </c>
      <c r="T465" s="11" t="s">
        <v>1678</v>
      </c>
      <c r="U465" s="11" t="s">
        <v>129</v>
      </c>
      <c r="V465" s="57" t="s">
        <v>2908</v>
      </c>
      <c r="W465" s="46" t="str">
        <f t="shared" si="7"/>
        <v>BookWeb Pro</v>
      </c>
    </row>
    <row r="466" spans="1:23" ht="17.100000000000001" customHeight="1" x14ac:dyDescent="0.15">
      <c r="A466" s="7" t="s">
        <v>128</v>
      </c>
      <c r="B466" s="8">
        <v>9781975239978</v>
      </c>
      <c r="C466" s="9" t="s">
        <v>985</v>
      </c>
      <c r="D466" s="11" t="s">
        <v>988</v>
      </c>
      <c r="E466" s="15" t="s">
        <v>984</v>
      </c>
      <c r="F466" s="10">
        <v>202602</v>
      </c>
      <c r="G466" s="11" t="s">
        <v>986</v>
      </c>
      <c r="H466" s="11" t="s">
        <v>3187</v>
      </c>
      <c r="I466" s="15" t="s">
        <v>813</v>
      </c>
      <c r="J466" s="23">
        <v>93276</v>
      </c>
      <c r="K466" s="23">
        <v>74797</v>
      </c>
      <c r="L466" s="18" t="s">
        <v>3188</v>
      </c>
      <c r="M466" s="41">
        <v>84797</v>
      </c>
      <c r="N466" s="12">
        <v>67998</v>
      </c>
      <c r="O466" s="10" t="s">
        <v>13</v>
      </c>
      <c r="P466" s="11">
        <v>399.99</v>
      </c>
      <c r="Q466" s="17" t="s">
        <v>3188</v>
      </c>
      <c r="R466" s="8" t="s">
        <v>3188</v>
      </c>
      <c r="S466" s="11" t="s">
        <v>3188</v>
      </c>
      <c r="T466" s="11" t="s">
        <v>987</v>
      </c>
      <c r="U466" s="11" t="s">
        <v>129</v>
      </c>
      <c r="V466" s="57" t="s">
        <v>2675</v>
      </c>
      <c r="W466" s="46" t="str">
        <f t="shared" si="7"/>
        <v>BookWeb Pro</v>
      </c>
    </row>
    <row r="467" spans="1:23" ht="17.100000000000001" customHeight="1" x14ac:dyDescent="0.15">
      <c r="A467" s="7" t="s">
        <v>126</v>
      </c>
      <c r="B467" s="8">
        <v>9780443116575</v>
      </c>
      <c r="C467" s="9" t="s">
        <v>1738</v>
      </c>
      <c r="D467" s="11" t="s">
        <v>1740</v>
      </c>
      <c r="E467" s="15" t="s">
        <v>1737</v>
      </c>
      <c r="F467" s="10">
        <v>202512</v>
      </c>
      <c r="G467" s="11" t="s">
        <v>613</v>
      </c>
      <c r="H467" s="11" t="s">
        <v>3187</v>
      </c>
      <c r="I467" s="15" t="s">
        <v>568</v>
      </c>
      <c r="J467" s="23">
        <v>104237</v>
      </c>
      <c r="K467" s="23">
        <v>79406</v>
      </c>
      <c r="L467" s="18" t="s">
        <v>3188</v>
      </c>
      <c r="M467" s="41">
        <v>94761</v>
      </c>
      <c r="N467" s="12">
        <v>72188</v>
      </c>
      <c r="O467" s="10" t="s">
        <v>13</v>
      </c>
      <c r="P467" s="11">
        <v>446.99</v>
      </c>
      <c r="Q467" s="17" t="s">
        <v>3188</v>
      </c>
      <c r="R467" s="8" t="s">
        <v>3188</v>
      </c>
      <c r="S467" s="11" t="s">
        <v>3188</v>
      </c>
      <c r="T467" s="11" t="s">
        <v>1739</v>
      </c>
      <c r="U467" s="11" t="s">
        <v>127</v>
      </c>
      <c r="V467" s="57" t="s">
        <v>2933</v>
      </c>
      <c r="W467" s="46" t="str">
        <f t="shared" si="7"/>
        <v>BookWeb Pro</v>
      </c>
    </row>
    <row r="468" spans="1:23" ht="17.100000000000001" customHeight="1" x14ac:dyDescent="0.15">
      <c r="A468" s="7" t="s">
        <v>126</v>
      </c>
      <c r="B468" s="8">
        <v>9798765121979</v>
      </c>
      <c r="C468" s="9" t="s">
        <v>1315</v>
      </c>
      <c r="D468" s="11" t="s">
        <v>1316</v>
      </c>
      <c r="E468" s="15" t="s">
        <v>1314</v>
      </c>
      <c r="F468" s="10">
        <v>202601</v>
      </c>
      <c r="G468" s="11" t="s">
        <v>3188</v>
      </c>
      <c r="H468" s="11" t="s">
        <v>3187</v>
      </c>
      <c r="I468" s="15" t="s">
        <v>405</v>
      </c>
      <c r="J468" s="23">
        <v>23842</v>
      </c>
      <c r="K468" s="23">
        <v>19057</v>
      </c>
      <c r="L468" s="18">
        <v>25049</v>
      </c>
      <c r="M468" s="41">
        <v>21675</v>
      </c>
      <c r="N468" s="12">
        <v>17325</v>
      </c>
      <c r="O468" s="10" t="s">
        <v>357</v>
      </c>
      <c r="P468" s="11">
        <v>75</v>
      </c>
      <c r="Q468" s="17">
        <v>120</v>
      </c>
      <c r="R468" s="8">
        <v>32364167</v>
      </c>
      <c r="S468" s="11" t="s">
        <v>3188</v>
      </c>
      <c r="T468" s="11" t="s">
        <v>469</v>
      </c>
      <c r="U468" s="11" t="s">
        <v>127</v>
      </c>
      <c r="V468" s="57" t="s">
        <v>2785</v>
      </c>
      <c r="W468" s="46" t="str">
        <f t="shared" si="7"/>
        <v>BookWeb Pro</v>
      </c>
    </row>
    <row r="469" spans="1:23" ht="17.100000000000001" customHeight="1" x14ac:dyDescent="0.15">
      <c r="A469" s="7" t="s">
        <v>126</v>
      </c>
      <c r="B469" s="8">
        <v>9780443290053</v>
      </c>
      <c r="C469" s="9" t="s">
        <v>2099</v>
      </c>
      <c r="D469" s="11" t="s">
        <v>2100</v>
      </c>
      <c r="E469" s="15" t="s">
        <v>2098</v>
      </c>
      <c r="F469" s="10">
        <v>202510</v>
      </c>
      <c r="G469" s="11" t="s">
        <v>3188</v>
      </c>
      <c r="H469" s="11" t="s">
        <v>3189</v>
      </c>
      <c r="I469" s="15" t="s">
        <v>632</v>
      </c>
      <c r="J469" s="23">
        <v>38478</v>
      </c>
      <c r="K469" s="23">
        <v>30855</v>
      </c>
      <c r="L469" s="18" t="s">
        <v>3188</v>
      </c>
      <c r="M469" s="41">
        <v>34980</v>
      </c>
      <c r="N469" s="12">
        <v>28050</v>
      </c>
      <c r="O469" s="10" t="s">
        <v>13</v>
      </c>
      <c r="P469" s="11">
        <v>165</v>
      </c>
      <c r="Q469" s="17" t="s">
        <v>3188</v>
      </c>
      <c r="R469" s="8" t="s">
        <v>3188</v>
      </c>
      <c r="S469" s="11" t="s">
        <v>3188</v>
      </c>
      <c r="T469" s="11" t="s">
        <v>452</v>
      </c>
      <c r="U469" s="11" t="s">
        <v>127</v>
      </c>
      <c r="V469" s="57" t="s">
        <v>3048</v>
      </c>
      <c r="W469" s="46" t="str">
        <f t="shared" si="7"/>
        <v>BookWeb Pro</v>
      </c>
    </row>
    <row r="470" spans="1:23" ht="17.100000000000001" customHeight="1" x14ac:dyDescent="0.15">
      <c r="A470" s="7" t="s">
        <v>124</v>
      </c>
      <c r="B470" s="8">
        <v>9789819522859</v>
      </c>
      <c r="C470" s="9" t="s">
        <v>2004</v>
      </c>
      <c r="D470" s="11" t="s">
        <v>2005</v>
      </c>
      <c r="E470" s="15" t="s">
        <v>2003</v>
      </c>
      <c r="F470" s="10">
        <v>202511</v>
      </c>
      <c r="G470" s="11" t="s">
        <v>3188</v>
      </c>
      <c r="H470" s="11" t="s">
        <v>3187</v>
      </c>
      <c r="I470" s="15" t="s">
        <v>34</v>
      </c>
      <c r="J470" s="23">
        <v>41246</v>
      </c>
      <c r="K470" s="23">
        <v>30357</v>
      </c>
      <c r="L470" s="18">
        <v>35382</v>
      </c>
      <c r="M470" s="41">
        <v>37497</v>
      </c>
      <c r="N470" s="12">
        <v>27598</v>
      </c>
      <c r="O470" s="10" t="s">
        <v>11</v>
      </c>
      <c r="P470" s="11">
        <v>149.99</v>
      </c>
      <c r="Q470" s="17">
        <v>169.5</v>
      </c>
      <c r="R470" s="8">
        <v>32394828</v>
      </c>
      <c r="S470" s="11" t="s">
        <v>3188</v>
      </c>
      <c r="T470" s="11" t="s">
        <v>443</v>
      </c>
      <c r="U470" s="11" t="s">
        <v>125</v>
      </c>
      <c r="V470" s="57" t="s">
        <v>3019</v>
      </c>
      <c r="W470" s="46" t="str">
        <f t="shared" si="7"/>
        <v>BookWeb Pro</v>
      </c>
    </row>
    <row r="471" spans="1:23" ht="17.100000000000001" customHeight="1" x14ac:dyDescent="0.15">
      <c r="A471" s="7" t="s">
        <v>124</v>
      </c>
      <c r="B471" s="8">
        <v>9780443261947</v>
      </c>
      <c r="C471" s="9" t="s">
        <v>1890</v>
      </c>
      <c r="D471" s="11" t="s">
        <v>1891</v>
      </c>
      <c r="E471" s="15" t="s">
        <v>1889</v>
      </c>
      <c r="F471" s="10">
        <v>202512</v>
      </c>
      <c r="G471" s="11" t="s">
        <v>727</v>
      </c>
      <c r="H471" s="11" t="s">
        <v>3189</v>
      </c>
      <c r="I471" s="15" t="s">
        <v>568</v>
      </c>
      <c r="J471" s="23">
        <v>11656</v>
      </c>
      <c r="K471" s="23">
        <v>9347</v>
      </c>
      <c r="L471" s="18" t="s">
        <v>3188</v>
      </c>
      <c r="M471" s="41">
        <v>10597</v>
      </c>
      <c r="N471" s="12">
        <v>8498</v>
      </c>
      <c r="O471" s="10" t="s">
        <v>13</v>
      </c>
      <c r="P471" s="11">
        <v>49.99</v>
      </c>
      <c r="Q471" s="17" t="s">
        <v>3188</v>
      </c>
      <c r="R471" s="8" t="s">
        <v>3188</v>
      </c>
      <c r="S471" s="11" t="s">
        <v>3188</v>
      </c>
      <c r="T471" s="11" t="s">
        <v>485</v>
      </c>
      <c r="U471" s="11" t="s">
        <v>125</v>
      </c>
      <c r="V471" s="57" t="s">
        <v>2982</v>
      </c>
      <c r="W471" s="46" t="str">
        <f t="shared" si="7"/>
        <v>BookWeb Pro</v>
      </c>
    </row>
    <row r="472" spans="1:23" ht="17.100000000000001" customHeight="1" x14ac:dyDescent="0.15">
      <c r="A472" s="7" t="s">
        <v>124</v>
      </c>
      <c r="B472" s="8">
        <v>9783032124531</v>
      </c>
      <c r="C472" s="9" t="s">
        <v>1135</v>
      </c>
      <c r="D472" s="11" t="s">
        <v>1136</v>
      </c>
      <c r="E472" s="15" t="s">
        <v>1134</v>
      </c>
      <c r="F472" s="10">
        <v>202601</v>
      </c>
      <c r="G472" s="11" t="s">
        <v>3188</v>
      </c>
      <c r="H472" s="11" t="s">
        <v>3189</v>
      </c>
      <c r="I472" s="15" t="s">
        <v>34</v>
      </c>
      <c r="J472" s="23">
        <v>6321</v>
      </c>
      <c r="K472" s="23">
        <v>4653</v>
      </c>
      <c r="L472" s="18" t="s">
        <v>3188</v>
      </c>
      <c r="M472" s="41">
        <v>5747</v>
      </c>
      <c r="N472" s="12">
        <v>4230</v>
      </c>
      <c r="O472" s="10" t="s">
        <v>11</v>
      </c>
      <c r="P472" s="11">
        <v>22.99</v>
      </c>
      <c r="Q472" s="17" t="s">
        <v>3188</v>
      </c>
      <c r="R472" s="8" t="s">
        <v>3188</v>
      </c>
      <c r="S472" s="11" t="s">
        <v>3188</v>
      </c>
      <c r="T472" s="11" t="s">
        <v>503</v>
      </c>
      <c r="U472" s="11" t="s">
        <v>125</v>
      </c>
      <c r="V472" s="57" t="s">
        <v>2726</v>
      </c>
      <c r="W472" s="46" t="str">
        <f t="shared" si="7"/>
        <v>BookWeb Pro</v>
      </c>
    </row>
    <row r="473" spans="1:23" ht="17.100000000000001" customHeight="1" x14ac:dyDescent="0.15">
      <c r="A473" s="7" t="s">
        <v>122</v>
      </c>
      <c r="B473" s="8">
        <v>9781461483250</v>
      </c>
      <c r="C473" s="9" t="s">
        <v>1875</v>
      </c>
      <c r="D473" s="11" t="s">
        <v>1877</v>
      </c>
      <c r="E473" s="15" t="s">
        <v>1874</v>
      </c>
      <c r="F473" s="10">
        <v>202512</v>
      </c>
      <c r="G473" s="11" t="s">
        <v>3188</v>
      </c>
      <c r="H473" s="11" t="s">
        <v>3187</v>
      </c>
      <c r="I473" s="15" t="s">
        <v>34</v>
      </c>
      <c r="J473" s="23">
        <v>330000</v>
      </c>
      <c r="K473" s="23">
        <v>242880</v>
      </c>
      <c r="L473" s="18" t="s">
        <v>3188</v>
      </c>
      <c r="M473" s="41">
        <v>300000</v>
      </c>
      <c r="N473" s="12">
        <v>220800</v>
      </c>
      <c r="O473" s="10" t="s">
        <v>11</v>
      </c>
      <c r="P473" s="11">
        <v>1200</v>
      </c>
      <c r="Q473" s="17" t="s">
        <v>3188</v>
      </c>
      <c r="R473" s="8" t="s">
        <v>3188</v>
      </c>
      <c r="S473" s="11" t="s">
        <v>3188</v>
      </c>
      <c r="T473" s="11" t="s">
        <v>1876</v>
      </c>
      <c r="U473" s="11" t="s">
        <v>123</v>
      </c>
      <c r="V473" s="57" t="s">
        <v>2978</v>
      </c>
      <c r="W473" s="46" t="str">
        <f t="shared" si="7"/>
        <v>BookWeb Pro</v>
      </c>
    </row>
    <row r="474" spans="1:23" ht="17.100000000000001" customHeight="1" x14ac:dyDescent="0.15">
      <c r="A474" s="7" t="s">
        <v>120</v>
      </c>
      <c r="B474" s="8">
        <v>9780443283833</v>
      </c>
      <c r="C474" s="9" t="s">
        <v>1745</v>
      </c>
      <c r="D474" s="11" t="s">
        <v>1747</v>
      </c>
      <c r="E474" s="15" t="s">
        <v>1744</v>
      </c>
      <c r="F474" s="10">
        <v>202512</v>
      </c>
      <c r="G474" s="11" t="s">
        <v>904</v>
      </c>
      <c r="H474" s="11" t="s">
        <v>3187</v>
      </c>
      <c r="I474" s="15" t="s">
        <v>568</v>
      </c>
      <c r="J474" s="23">
        <v>47569</v>
      </c>
      <c r="K474" s="23">
        <v>38145</v>
      </c>
      <c r="L474" s="18" t="s">
        <v>3188</v>
      </c>
      <c r="M474" s="41">
        <v>43245</v>
      </c>
      <c r="N474" s="12">
        <v>34678</v>
      </c>
      <c r="O474" s="10" t="s">
        <v>13</v>
      </c>
      <c r="P474" s="11">
        <v>203.99</v>
      </c>
      <c r="Q474" s="17" t="s">
        <v>3188</v>
      </c>
      <c r="R474" s="8" t="s">
        <v>3188</v>
      </c>
      <c r="S474" s="11" t="s">
        <v>3188</v>
      </c>
      <c r="T474" s="11" t="s">
        <v>1746</v>
      </c>
      <c r="U474" s="11" t="s">
        <v>121</v>
      </c>
      <c r="V474" s="57" t="s">
        <v>2935</v>
      </c>
      <c r="W474" s="46" t="str">
        <f t="shared" si="7"/>
        <v>BookWeb Pro</v>
      </c>
    </row>
    <row r="475" spans="1:23" ht="17.100000000000001" customHeight="1" x14ac:dyDescent="0.15">
      <c r="A475" s="7" t="s">
        <v>120</v>
      </c>
      <c r="B475" s="8">
        <v>9781975216153</v>
      </c>
      <c r="C475" s="9" t="s">
        <v>1308</v>
      </c>
      <c r="D475" s="11" t="s">
        <v>1310</v>
      </c>
      <c r="E475" s="15" t="s">
        <v>1307</v>
      </c>
      <c r="F475" s="10">
        <v>202601</v>
      </c>
      <c r="G475" s="11" t="s">
        <v>1309</v>
      </c>
      <c r="H475" s="11" t="s">
        <v>3189</v>
      </c>
      <c r="I475" s="15" t="s">
        <v>813</v>
      </c>
      <c r="J475" s="23">
        <v>22150</v>
      </c>
      <c r="K475" s="23">
        <v>17762</v>
      </c>
      <c r="L475" s="18" t="s">
        <v>3188</v>
      </c>
      <c r="M475" s="41">
        <v>20137</v>
      </c>
      <c r="N475" s="12">
        <v>16148</v>
      </c>
      <c r="O475" s="10" t="s">
        <v>13</v>
      </c>
      <c r="P475" s="11">
        <v>94.99</v>
      </c>
      <c r="Q475" s="17" t="s">
        <v>3188</v>
      </c>
      <c r="R475" s="8" t="s">
        <v>3188</v>
      </c>
      <c r="S475" s="11" t="s">
        <v>3188</v>
      </c>
      <c r="T475" s="11" t="s">
        <v>559</v>
      </c>
      <c r="U475" s="11" t="s">
        <v>121</v>
      </c>
      <c r="V475" s="57" t="s">
        <v>2783</v>
      </c>
      <c r="W475" s="46" t="str">
        <f t="shared" si="7"/>
        <v>BookWeb Pro</v>
      </c>
    </row>
    <row r="476" spans="1:23" ht="17.100000000000001" customHeight="1" x14ac:dyDescent="0.15">
      <c r="A476" s="7" t="s">
        <v>120</v>
      </c>
      <c r="B476" s="8">
        <v>9783032097989</v>
      </c>
      <c r="C476" s="9" t="s">
        <v>1041</v>
      </c>
      <c r="D476" s="11" t="s">
        <v>1043</v>
      </c>
      <c r="E476" s="15" t="s">
        <v>1040</v>
      </c>
      <c r="F476" s="10">
        <v>202602</v>
      </c>
      <c r="G476" s="11" t="s">
        <v>382</v>
      </c>
      <c r="H476" s="11" t="s">
        <v>3187</v>
      </c>
      <c r="I476" s="15" t="s">
        <v>34</v>
      </c>
      <c r="J476" s="23">
        <v>26121</v>
      </c>
      <c r="K476" s="23">
        <v>19225</v>
      </c>
      <c r="L476" s="18" t="s">
        <v>3188</v>
      </c>
      <c r="M476" s="41">
        <v>23747</v>
      </c>
      <c r="N476" s="12">
        <v>17478</v>
      </c>
      <c r="O476" s="10" t="s">
        <v>11</v>
      </c>
      <c r="P476" s="11">
        <v>94.99</v>
      </c>
      <c r="Q476" s="17" t="s">
        <v>3188</v>
      </c>
      <c r="R476" s="8" t="s">
        <v>3188</v>
      </c>
      <c r="S476" s="11" t="s">
        <v>3188</v>
      </c>
      <c r="T476" s="11" t="s">
        <v>1042</v>
      </c>
      <c r="U476" s="11" t="s">
        <v>121</v>
      </c>
      <c r="V476" s="57" t="s">
        <v>2693</v>
      </c>
      <c r="W476" s="46" t="str">
        <f t="shared" si="7"/>
        <v>BookWeb Pro</v>
      </c>
    </row>
    <row r="477" spans="1:23" ht="17.100000000000001" customHeight="1" x14ac:dyDescent="0.15">
      <c r="A477" s="7" t="s">
        <v>120</v>
      </c>
      <c r="B477" s="8">
        <v>9780443190933</v>
      </c>
      <c r="C477" s="9" t="s">
        <v>745</v>
      </c>
      <c r="D477" s="11" t="s">
        <v>747</v>
      </c>
      <c r="E477" s="15" t="s">
        <v>744</v>
      </c>
      <c r="F477" s="10">
        <v>202603</v>
      </c>
      <c r="G477" s="11" t="s">
        <v>3188</v>
      </c>
      <c r="H477" s="11" t="s">
        <v>3189</v>
      </c>
      <c r="I477" s="15" t="s">
        <v>632</v>
      </c>
      <c r="J477" s="23">
        <v>40810</v>
      </c>
      <c r="K477" s="23">
        <v>32725</v>
      </c>
      <c r="L477" s="18" t="s">
        <v>3188</v>
      </c>
      <c r="M477" s="41">
        <v>37100</v>
      </c>
      <c r="N477" s="12">
        <v>29750</v>
      </c>
      <c r="O477" s="10" t="s">
        <v>13</v>
      </c>
      <c r="P477" s="11">
        <v>175</v>
      </c>
      <c r="Q477" s="17" t="s">
        <v>3188</v>
      </c>
      <c r="R477" s="8" t="s">
        <v>3188</v>
      </c>
      <c r="S477" s="11" t="s">
        <v>3188</v>
      </c>
      <c r="T477" s="11" t="s">
        <v>746</v>
      </c>
      <c r="U477" s="11" t="s">
        <v>121</v>
      </c>
      <c r="V477" s="57" t="s">
        <v>2587</v>
      </c>
      <c r="W477" s="46" t="str">
        <f t="shared" si="7"/>
        <v>BookWeb Pro</v>
      </c>
    </row>
    <row r="478" spans="1:23" ht="17.100000000000001" customHeight="1" x14ac:dyDescent="0.15">
      <c r="A478" s="7" t="s">
        <v>118</v>
      </c>
      <c r="B478" s="8">
        <v>9780443117633</v>
      </c>
      <c r="C478" s="9" t="s">
        <v>903</v>
      </c>
      <c r="D478" s="11" t="s">
        <v>906</v>
      </c>
      <c r="E478" s="15" t="s">
        <v>902</v>
      </c>
      <c r="F478" s="10">
        <v>202602</v>
      </c>
      <c r="G478" s="11" t="s">
        <v>904</v>
      </c>
      <c r="H478" s="11" t="s">
        <v>3187</v>
      </c>
      <c r="I478" s="15" t="s">
        <v>568</v>
      </c>
      <c r="J478" s="23">
        <v>146912</v>
      </c>
      <c r="K478" s="23">
        <v>111917</v>
      </c>
      <c r="L478" s="18" t="s">
        <v>3188</v>
      </c>
      <c r="M478" s="41">
        <v>133557</v>
      </c>
      <c r="N478" s="12">
        <v>101743</v>
      </c>
      <c r="O478" s="10" t="s">
        <v>13</v>
      </c>
      <c r="P478" s="11">
        <v>629.99</v>
      </c>
      <c r="Q478" s="17" t="s">
        <v>3188</v>
      </c>
      <c r="R478" s="8" t="s">
        <v>3188</v>
      </c>
      <c r="S478" s="11" t="s">
        <v>3188</v>
      </c>
      <c r="T478" s="11" t="s">
        <v>905</v>
      </c>
      <c r="U478" s="11" t="s">
        <v>119</v>
      </c>
      <c r="V478" s="57" t="s">
        <v>2641</v>
      </c>
      <c r="W478" s="46" t="str">
        <f t="shared" si="7"/>
        <v>BookWeb Pro</v>
      </c>
    </row>
    <row r="479" spans="1:23" ht="17.100000000000001" customHeight="1" x14ac:dyDescent="0.15">
      <c r="A479" s="7" t="s">
        <v>118</v>
      </c>
      <c r="B479" s="8">
        <v>9789819549160</v>
      </c>
      <c r="C479" s="9" t="s">
        <v>857</v>
      </c>
      <c r="D479" s="11" t="s">
        <v>858</v>
      </c>
      <c r="E479" s="15" t="s">
        <v>856</v>
      </c>
      <c r="F479" s="10">
        <v>202602</v>
      </c>
      <c r="G479" s="11" t="s">
        <v>25</v>
      </c>
      <c r="H479" s="11" t="s">
        <v>3187</v>
      </c>
      <c r="I479" s="15" t="s">
        <v>34</v>
      </c>
      <c r="J479" s="23">
        <v>60496</v>
      </c>
      <c r="K479" s="23">
        <v>44525</v>
      </c>
      <c r="L479" s="18" t="s">
        <v>3188</v>
      </c>
      <c r="M479" s="41">
        <v>54997</v>
      </c>
      <c r="N479" s="12">
        <v>40478</v>
      </c>
      <c r="O479" s="10" t="s">
        <v>11</v>
      </c>
      <c r="P479" s="11">
        <v>219.99</v>
      </c>
      <c r="Q479" s="17" t="s">
        <v>3188</v>
      </c>
      <c r="R479" s="8" t="s">
        <v>3188</v>
      </c>
      <c r="S479" s="11" t="s">
        <v>3188</v>
      </c>
      <c r="T479" s="11" t="s">
        <v>460</v>
      </c>
      <c r="U479" s="11" t="s">
        <v>119</v>
      </c>
      <c r="V479" s="57" t="s">
        <v>2628</v>
      </c>
      <c r="W479" s="46" t="str">
        <f t="shared" si="7"/>
        <v>BookWeb Pro</v>
      </c>
    </row>
    <row r="480" spans="1:23" ht="17.100000000000001" customHeight="1" x14ac:dyDescent="0.15">
      <c r="A480" s="7" t="s">
        <v>116</v>
      </c>
      <c r="B480" s="8">
        <v>9780128153895</v>
      </c>
      <c r="C480" s="9" t="s">
        <v>631</v>
      </c>
      <c r="D480" s="11" t="s">
        <v>634</v>
      </c>
      <c r="E480" s="15" t="s">
        <v>630</v>
      </c>
      <c r="F480" s="10">
        <v>202603</v>
      </c>
      <c r="G480" s="11" t="s">
        <v>536</v>
      </c>
      <c r="H480" s="11" t="s">
        <v>3187</v>
      </c>
      <c r="I480" s="15" t="s">
        <v>632</v>
      </c>
      <c r="J480" s="23">
        <v>128260</v>
      </c>
      <c r="K480" s="23">
        <v>102850</v>
      </c>
      <c r="L480" s="18" t="s">
        <v>3188</v>
      </c>
      <c r="M480" s="41">
        <v>116600</v>
      </c>
      <c r="N480" s="12">
        <v>93500</v>
      </c>
      <c r="O480" s="10" t="s">
        <v>13</v>
      </c>
      <c r="P480" s="11">
        <v>550</v>
      </c>
      <c r="Q480" s="17" t="s">
        <v>3188</v>
      </c>
      <c r="R480" s="8" t="s">
        <v>3188</v>
      </c>
      <c r="S480" s="11" t="s">
        <v>3188</v>
      </c>
      <c r="T480" s="11" t="s">
        <v>633</v>
      </c>
      <c r="U480" s="11" t="s">
        <v>117</v>
      </c>
      <c r="V480" s="57" t="s">
        <v>2543</v>
      </c>
      <c r="W480" s="46" t="str">
        <f t="shared" si="7"/>
        <v>BookWeb Pro</v>
      </c>
    </row>
    <row r="481" spans="1:23" ht="17.100000000000001" customHeight="1" x14ac:dyDescent="0.15">
      <c r="A481" s="7" t="s">
        <v>116</v>
      </c>
      <c r="B481" s="8">
        <v>9789819550593</v>
      </c>
      <c r="C481" s="9" t="s">
        <v>1132</v>
      </c>
      <c r="D481" s="11" t="s">
        <v>1133</v>
      </c>
      <c r="E481" s="15" t="s">
        <v>1131</v>
      </c>
      <c r="F481" s="10">
        <v>202601</v>
      </c>
      <c r="G481" s="11" t="s">
        <v>3188</v>
      </c>
      <c r="H481" s="11" t="s">
        <v>3189</v>
      </c>
      <c r="I481" s="15" t="s">
        <v>34</v>
      </c>
      <c r="J481" s="23">
        <v>38496</v>
      </c>
      <c r="K481" s="23">
        <v>28333</v>
      </c>
      <c r="L481" s="18" t="s">
        <v>3188</v>
      </c>
      <c r="M481" s="41">
        <v>34997</v>
      </c>
      <c r="N481" s="12">
        <v>25758</v>
      </c>
      <c r="O481" s="10" t="s">
        <v>11</v>
      </c>
      <c r="P481" s="11">
        <v>139.99</v>
      </c>
      <c r="Q481" s="17" t="s">
        <v>3188</v>
      </c>
      <c r="R481" s="8" t="s">
        <v>3188</v>
      </c>
      <c r="S481" s="11" t="s">
        <v>3188</v>
      </c>
      <c r="T481" s="11" t="s">
        <v>553</v>
      </c>
      <c r="U481" s="11" t="s">
        <v>117</v>
      </c>
      <c r="V481" s="57" t="s">
        <v>2725</v>
      </c>
      <c r="W481" s="46" t="str">
        <f t="shared" si="7"/>
        <v>BookWeb Pro</v>
      </c>
    </row>
    <row r="482" spans="1:23" ht="17.100000000000001" customHeight="1" x14ac:dyDescent="0.15">
      <c r="A482" s="7" t="s">
        <v>116</v>
      </c>
      <c r="B482" s="8">
        <v>9780443106415</v>
      </c>
      <c r="C482" s="9" t="s">
        <v>735</v>
      </c>
      <c r="D482" s="11" t="s">
        <v>737</v>
      </c>
      <c r="E482" s="15" t="s">
        <v>734</v>
      </c>
      <c r="F482" s="10">
        <v>202603</v>
      </c>
      <c r="G482" s="11" t="s">
        <v>613</v>
      </c>
      <c r="H482" s="11" t="s">
        <v>3187</v>
      </c>
      <c r="I482" s="15" t="s">
        <v>568</v>
      </c>
      <c r="J482" s="23">
        <v>122426</v>
      </c>
      <c r="K482" s="23">
        <v>93263</v>
      </c>
      <c r="L482" s="18" t="s">
        <v>3188</v>
      </c>
      <c r="M482" s="41">
        <v>111297</v>
      </c>
      <c r="N482" s="12">
        <v>84785</v>
      </c>
      <c r="O482" s="10" t="s">
        <v>13</v>
      </c>
      <c r="P482" s="11">
        <v>524.99</v>
      </c>
      <c r="Q482" s="17" t="s">
        <v>3188</v>
      </c>
      <c r="R482" s="8" t="s">
        <v>3188</v>
      </c>
      <c r="S482" s="11" t="s">
        <v>3188</v>
      </c>
      <c r="T482" s="11" t="s">
        <v>736</v>
      </c>
      <c r="U482" s="11" t="s">
        <v>117</v>
      </c>
      <c r="V482" s="57" t="s">
        <v>2584</v>
      </c>
      <c r="W482" s="46" t="str">
        <f t="shared" si="7"/>
        <v>BookWeb Pro</v>
      </c>
    </row>
    <row r="483" spans="1:23" ht="17.100000000000001" customHeight="1" x14ac:dyDescent="0.15">
      <c r="A483" s="7" t="s">
        <v>114</v>
      </c>
      <c r="B483" s="8">
        <v>9780443113482</v>
      </c>
      <c r="C483" s="9" t="s">
        <v>608</v>
      </c>
      <c r="D483" s="11" t="s">
        <v>610</v>
      </c>
      <c r="E483" s="15" t="s">
        <v>607</v>
      </c>
      <c r="F483" s="10">
        <v>202604</v>
      </c>
      <c r="G483" s="11" t="s">
        <v>536</v>
      </c>
      <c r="H483" s="11" t="s">
        <v>3187</v>
      </c>
      <c r="I483" s="15" t="s">
        <v>568</v>
      </c>
      <c r="J483" s="23">
        <v>81616</v>
      </c>
      <c r="K483" s="23">
        <v>62175</v>
      </c>
      <c r="L483" s="18" t="s">
        <v>3188</v>
      </c>
      <c r="M483" s="41">
        <v>74197</v>
      </c>
      <c r="N483" s="12">
        <v>56523</v>
      </c>
      <c r="O483" s="10" t="s">
        <v>13</v>
      </c>
      <c r="P483" s="11">
        <v>349.99</v>
      </c>
      <c r="Q483" s="17" t="s">
        <v>3188</v>
      </c>
      <c r="R483" s="8" t="s">
        <v>3188</v>
      </c>
      <c r="S483" s="11" t="s">
        <v>3188</v>
      </c>
      <c r="T483" s="11" t="s">
        <v>609</v>
      </c>
      <c r="U483" s="11" t="s">
        <v>115</v>
      </c>
      <c r="V483" s="57" t="s">
        <v>2535</v>
      </c>
      <c r="W483" s="46" t="str">
        <f t="shared" si="7"/>
        <v>BookWeb Pro</v>
      </c>
    </row>
    <row r="484" spans="1:23" ht="17.100000000000001" customHeight="1" x14ac:dyDescent="0.15">
      <c r="A484" s="7" t="s">
        <v>114</v>
      </c>
      <c r="B484" s="8">
        <v>9781394235483</v>
      </c>
      <c r="C484" s="9" t="s">
        <v>1433</v>
      </c>
      <c r="D484" s="11" t="s">
        <v>1435</v>
      </c>
      <c r="E484" s="15" t="s">
        <v>1432</v>
      </c>
      <c r="F484" s="10">
        <v>202603</v>
      </c>
      <c r="G484" s="11" t="s">
        <v>536</v>
      </c>
      <c r="H484" s="11" t="s">
        <v>3187</v>
      </c>
      <c r="I484" s="15" t="s">
        <v>558</v>
      </c>
      <c r="J484" s="23">
        <v>47806</v>
      </c>
      <c r="K484" s="23">
        <v>36034</v>
      </c>
      <c r="L484" s="18">
        <v>42792</v>
      </c>
      <c r="M484" s="41">
        <v>43460</v>
      </c>
      <c r="N484" s="12">
        <v>32759</v>
      </c>
      <c r="O484" s="10" t="s">
        <v>13</v>
      </c>
      <c r="P484" s="11">
        <v>205</v>
      </c>
      <c r="Q484" s="17">
        <v>205</v>
      </c>
      <c r="R484" s="8">
        <v>32434886</v>
      </c>
      <c r="S484" s="11" t="s">
        <v>3188</v>
      </c>
      <c r="T484" s="11" t="s">
        <v>1434</v>
      </c>
      <c r="U484" s="11" t="s">
        <v>115</v>
      </c>
      <c r="V484" s="57" t="s">
        <v>2826</v>
      </c>
      <c r="W484" s="46" t="str">
        <f t="shared" si="7"/>
        <v>BookWeb Pro</v>
      </c>
    </row>
    <row r="485" spans="1:23" ht="17.100000000000001" customHeight="1" x14ac:dyDescent="0.15">
      <c r="A485" s="7" t="s">
        <v>113</v>
      </c>
      <c r="B485" s="8">
        <v>9781032836492</v>
      </c>
      <c r="C485" s="9" t="s">
        <v>1163</v>
      </c>
      <c r="D485" s="11" t="s">
        <v>1164</v>
      </c>
      <c r="E485" s="15" t="s">
        <v>1162</v>
      </c>
      <c r="F485" s="10">
        <v>202601</v>
      </c>
      <c r="G485" s="11" t="s">
        <v>3188</v>
      </c>
      <c r="H485" s="11" t="s">
        <v>3187</v>
      </c>
      <c r="I485" s="15" t="s">
        <v>573</v>
      </c>
      <c r="J485" s="23">
        <v>42916</v>
      </c>
      <c r="K485" s="23">
        <v>33273</v>
      </c>
      <c r="L485" s="18">
        <v>43836</v>
      </c>
      <c r="M485" s="41">
        <v>39015</v>
      </c>
      <c r="N485" s="12">
        <v>30249</v>
      </c>
      <c r="O485" s="10" t="s">
        <v>357</v>
      </c>
      <c r="P485" s="11">
        <v>135</v>
      </c>
      <c r="Q485" s="17">
        <v>210</v>
      </c>
      <c r="R485" s="8">
        <v>32375441</v>
      </c>
      <c r="S485" s="11" t="s">
        <v>3188</v>
      </c>
      <c r="T485" s="11" t="s">
        <v>476</v>
      </c>
      <c r="U485" s="11" t="s">
        <v>73</v>
      </c>
      <c r="V485" s="57" t="s">
        <v>2735</v>
      </c>
      <c r="W485" s="46" t="str">
        <f t="shared" si="7"/>
        <v>BookWeb Pro</v>
      </c>
    </row>
    <row r="486" spans="1:23" ht="17.100000000000001" customHeight="1" x14ac:dyDescent="0.15">
      <c r="A486" s="7" t="s">
        <v>113</v>
      </c>
      <c r="B486" s="8">
        <v>9780443127274</v>
      </c>
      <c r="C486" s="9" t="s">
        <v>1777</v>
      </c>
      <c r="D486" s="11" t="s">
        <v>1779</v>
      </c>
      <c r="E486" s="15" t="s">
        <v>1776</v>
      </c>
      <c r="F486" s="10">
        <v>202512</v>
      </c>
      <c r="G486" s="11" t="s">
        <v>1309</v>
      </c>
      <c r="H486" s="11" t="s">
        <v>3189</v>
      </c>
      <c r="I486" s="15" t="s">
        <v>568</v>
      </c>
      <c r="J486" s="23">
        <v>12356</v>
      </c>
      <c r="K486" s="23">
        <v>9908</v>
      </c>
      <c r="L486" s="18" t="s">
        <v>3188</v>
      </c>
      <c r="M486" s="41">
        <v>11233</v>
      </c>
      <c r="N486" s="12">
        <v>9008</v>
      </c>
      <c r="O486" s="10" t="s">
        <v>13</v>
      </c>
      <c r="P486" s="11">
        <v>52.99</v>
      </c>
      <c r="Q486" s="17" t="s">
        <v>3188</v>
      </c>
      <c r="R486" s="8" t="s">
        <v>3188</v>
      </c>
      <c r="S486" s="11" t="s">
        <v>3188</v>
      </c>
      <c r="T486" s="11" t="s">
        <v>1778</v>
      </c>
      <c r="U486" s="11" t="s">
        <v>73</v>
      </c>
      <c r="V486" s="57" t="s">
        <v>2947</v>
      </c>
      <c r="W486" s="46" t="str">
        <f t="shared" si="7"/>
        <v>BookWeb Pro</v>
      </c>
    </row>
    <row r="487" spans="1:23" ht="17.100000000000001" customHeight="1" x14ac:dyDescent="0.15">
      <c r="A487" s="7" t="s">
        <v>113</v>
      </c>
      <c r="B487" s="8">
        <v>9780443240805</v>
      </c>
      <c r="C487" s="9" t="s">
        <v>2257</v>
      </c>
      <c r="D487" s="11" t="s">
        <v>2259</v>
      </c>
      <c r="E487" s="15" t="s">
        <v>2256</v>
      </c>
      <c r="F487" s="10">
        <v>202509</v>
      </c>
      <c r="G487" s="11" t="s">
        <v>3188</v>
      </c>
      <c r="H487" s="11" t="s">
        <v>3189</v>
      </c>
      <c r="I487" s="15" t="s">
        <v>632</v>
      </c>
      <c r="J487" s="23">
        <v>46640</v>
      </c>
      <c r="K487" s="23">
        <v>37400</v>
      </c>
      <c r="L487" s="18" t="s">
        <v>3188</v>
      </c>
      <c r="M487" s="41">
        <v>42400</v>
      </c>
      <c r="N487" s="12">
        <v>34000</v>
      </c>
      <c r="O487" s="10" t="s">
        <v>13</v>
      </c>
      <c r="P487" s="11">
        <v>200</v>
      </c>
      <c r="Q487" s="17" t="s">
        <v>3188</v>
      </c>
      <c r="R487" s="8" t="s">
        <v>3188</v>
      </c>
      <c r="S487" s="11" t="s">
        <v>3188</v>
      </c>
      <c r="T487" s="11" t="s">
        <v>2258</v>
      </c>
      <c r="U487" s="11" t="s">
        <v>73</v>
      </c>
      <c r="V487" s="57" t="s">
        <v>3098</v>
      </c>
      <c r="W487" s="46" t="str">
        <f t="shared" si="7"/>
        <v>BookWeb Pro</v>
      </c>
    </row>
    <row r="488" spans="1:23" ht="17.100000000000001" customHeight="1" x14ac:dyDescent="0.15">
      <c r="A488" s="7" t="s">
        <v>113</v>
      </c>
      <c r="B488" s="8">
        <v>9781108833516</v>
      </c>
      <c r="C488" s="9" t="s">
        <v>1855</v>
      </c>
      <c r="D488" s="11" t="s">
        <v>1857</v>
      </c>
      <c r="E488" s="15" t="s">
        <v>1854</v>
      </c>
      <c r="F488" s="10">
        <v>202512</v>
      </c>
      <c r="G488" s="11" t="s">
        <v>382</v>
      </c>
      <c r="H488" s="11" t="s">
        <v>3187</v>
      </c>
      <c r="I488" s="15" t="s">
        <v>358</v>
      </c>
      <c r="J488" s="23">
        <v>39737</v>
      </c>
      <c r="K488" s="23">
        <v>31762</v>
      </c>
      <c r="L488" s="18" t="s">
        <v>3188</v>
      </c>
      <c r="M488" s="41">
        <v>36125</v>
      </c>
      <c r="N488" s="12">
        <v>28875</v>
      </c>
      <c r="O488" s="10" t="s">
        <v>357</v>
      </c>
      <c r="P488" s="11">
        <v>125</v>
      </c>
      <c r="Q488" s="17" t="s">
        <v>3188</v>
      </c>
      <c r="R488" s="8" t="s">
        <v>3188</v>
      </c>
      <c r="S488" s="11" t="s">
        <v>3188</v>
      </c>
      <c r="T488" s="11" t="s">
        <v>1856</v>
      </c>
      <c r="U488" s="11" t="s">
        <v>73</v>
      </c>
      <c r="V488" s="57" t="s">
        <v>2972</v>
      </c>
      <c r="W488" s="46" t="str">
        <f t="shared" si="7"/>
        <v>BookWeb Pro</v>
      </c>
    </row>
    <row r="489" spans="1:23" ht="17.100000000000001" customHeight="1" x14ac:dyDescent="0.15">
      <c r="A489" s="7" t="s">
        <v>113</v>
      </c>
      <c r="B489" s="8">
        <v>9781032466583</v>
      </c>
      <c r="C489" s="9" t="s">
        <v>2516</v>
      </c>
      <c r="D489" s="11" t="s">
        <v>2518</v>
      </c>
      <c r="E489" s="15" t="s">
        <v>2515</v>
      </c>
      <c r="F489" s="10">
        <v>202605</v>
      </c>
      <c r="G489" s="11" t="s">
        <v>382</v>
      </c>
      <c r="H489" s="11" t="s">
        <v>3187</v>
      </c>
      <c r="I489" s="15" t="s">
        <v>356</v>
      </c>
      <c r="J489" s="23">
        <v>57222</v>
      </c>
      <c r="K489" s="23">
        <v>44365</v>
      </c>
      <c r="L489" s="18" t="s">
        <v>3188</v>
      </c>
      <c r="M489" s="41">
        <v>52020</v>
      </c>
      <c r="N489" s="12">
        <v>40332</v>
      </c>
      <c r="O489" s="10" t="s">
        <v>357</v>
      </c>
      <c r="P489" s="11">
        <v>180</v>
      </c>
      <c r="Q489" s="17" t="s">
        <v>3188</v>
      </c>
      <c r="R489" s="8" t="s">
        <v>3188</v>
      </c>
      <c r="S489" s="11" t="s">
        <v>3188</v>
      </c>
      <c r="T489" s="11" t="s">
        <v>2517</v>
      </c>
      <c r="U489" s="11" t="s">
        <v>73</v>
      </c>
      <c r="V489" s="57" t="s">
        <v>3184</v>
      </c>
      <c r="W489" s="46" t="str">
        <f t="shared" si="7"/>
        <v>BookWeb Pro</v>
      </c>
    </row>
    <row r="490" spans="1:23" ht="17.100000000000001" customHeight="1" x14ac:dyDescent="0.15">
      <c r="A490" s="7" t="s">
        <v>113</v>
      </c>
      <c r="B490" s="8">
        <v>9781638220817</v>
      </c>
      <c r="C490" s="9" t="s">
        <v>1718</v>
      </c>
      <c r="D490" s="11" t="s">
        <v>1720</v>
      </c>
      <c r="E490" s="15" t="s">
        <v>1717</v>
      </c>
      <c r="F490" s="10">
        <v>202512</v>
      </c>
      <c r="G490" s="11" t="s">
        <v>25</v>
      </c>
      <c r="H490" s="11" t="s">
        <v>3189</v>
      </c>
      <c r="I490" s="15" t="s">
        <v>1719</v>
      </c>
      <c r="J490" s="23">
        <v>19070</v>
      </c>
      <c r="K490" s="23">
        <v>17684</v>
      </c>
      <c r="L490" s="18">
        <v>32355</v>
      </c>
      <c r="M490" s="41">
        <v>17337</v>
      </c>
      <c r="N490" s="12">
        <v>16077</v>
      </c>
      <c r="O490" s="10" t="s">
        <v>357</v>
      </c>
      <c r="P490" s="11">
        <v>59.99</v>
      </c>
      <c r="Q490" s="17">
        <v>155</v>
      </c>
      <c r="R490" s="8">
        <v>32361391</v>
      </c>
      <c r="S490" s="11" t="s">
        <v>3188</v>
      </c>
      <c r="T490" s="11" t="s">
        <v>380</v>
      </c>
      <c r="U490" s="11" t="s">
        <v>73</v>
      </c>
      <c r="V490" s="57" t="s">
        <v>2926</v>
      </c>
      <c r="W490" s="46" t="str">
        <f t="shared" si="7"/>
        <v>BookWeb Pro</v>
      </c>
    </row>
    <row r="491" spans="1:23" ht="17.100000000000001" customHeight="1" x14ac:dyDescent="0.15">
      <c r="A491" s="7" t="s">
        <v>113</v>
      </c>
      <c r="B491" s="8">
        <v>9781032903590</v>
      </c>
      <c r="C491" s="9" t="s">
        <v>1718</v>
      </c>
      <c r="D491" s="11" t="s">
        <v>1720</v>
      </c>
      <c r="E491" s="15" t="s">
        <v>1717</v>
      </c>
      <c r="F491" s="10">
        <v>202512</v>
      </c>
      <c r="G491" s="11" t="s">
        <v>25</v>
      </c>
      <c r="H491" s="11" t="s">
        <v>3187</v>
      </c>
      <c r="I491" s="15" t="s">
        <v>573</v>
      </c>
      <c r="J491" s="23">
        <v>54043</v>
      </c>
      <c r="K491" s="23">
        <v>41900</v>
      </c>
      <c r="L491" s="18" t="s">
        <v>3188</v>
      </c>
      <c r="M491" s="41">
        <v>49130</v>
      </c>
      <c r="N491" s="12">
        <v>38091</v>
      </c>
      <c r="O491" s="10" t="s">
        <v>357</v>
      </c>
      <c r="P491" s="11">
        <v>170</v>
      </c>
      <c r="Q491" s="17" t="s">
        <v>3188</v>
      </c>
      <c r="R491" s="8" t="s">
        <v>3188</v>
      </c>
      <c r="S491" s="11" t="s">
        <v>3188</v>
      </c>
      <c r="T491" s="11" t="s">
        <v>380</v>
      </c>
      <c r="U491" s="11" t="s">
        <v>73</v>
      </c>
      <c r="V491" s="57" t="s">
        <v>2927</v>
      </c>
      <c r="W491" s="46" t="str">
        <f t="shared" si="7"/>
        <v>BookWeb Pro</v>
      </c>
    </row>
    <row r="492" spans="1:23" ht="17.100000000000001" customHeight="1" x14ac:dyDescent="0.15">
      <c r="A492" s="7" t="s">
        <v>113</v>
      </c>
      <c r="B492" s="8">
        <v>9780443220654</v>
      </c>
      <c r="C492" s="9" t="s">
        <v>1681</v>
      </c>
      <c r="D492" s="11" t="s">
        <v>1682</v>
      </c>
      <c r="E492" s="15" t="s">
        <v>1680</v>
      </c>
      <c r="F492" s="10">
        <v>202512</v>
      </c>
      <c r="G492" s="11" t="s">
        <v>3188</v>
      </c>
      <c r="H492" s="11" t="s">
        <v>3189</v>
      </c>
      <c r="I492" s="15" t="s">
        <v>632</v>
      </c>
      <c r="J492" s="23">
        <v>38478</v>
      </c>
      <c r="K492" s="23">
        <v>30855</v>
      </c>
      <c r="L492" s="18" t="s">
        <v>3188</v>
      </c>
      <c r="M492" s="41">
        <v>34980</v>
      </c>
      <c r="N492" s="12">
        <v>28050</v>
      </c>
      <c r="O492" s="10" t="s">
        <v>13</v>
      </c>
      <c r="P492" s="11">
        <v>165</v>
      </c>
      <c r="Q492" s="17" t="s">
        <v>3188</v>
      </c>
      <c r="R492" s="8" t="s">
        <v>3188</v>
      </c>
      <c r="S492" s="11" t="s">
        <v>3188</v>
      </c>
      <c r="T492" s="11" t="s">
        <v>391</v>
      </c>
      <c r="U492" s="11" t="s">
        <v>73</v>
      </c>
      <c r="V492" s="57" t="s">
        <v>2909</v>
      </c>
      <c r="W492" s="46" t="str">
        <f t="shared" si="7"/>
        <v>BookWeb Pro</v>
      </c>
    </row>
    <row r="493" spans="1:23" ht="17.100000000000001" customHeight="1" x14ac:dyDescent="0.15">
      <c r="A493" s="7" t="s">
        <v>113</v>
      </c>
      <c r="B493" s="8">
        <v>9780443329746</v>
      </c>
      <c r="C493" s="9" t="s">
        <v>1982</v>
      </c>
      <c r="D493" s="11" t="s">
        <v>1983</v>
      </c>
      <c r="E493" s="15" t="s">
        <v>1981</v>
      </c>
      <c r="F493" s="10">
        <v>202511</v>
      </c>
      <c r="G493" s="11" t="s">
        <v>3188</v>
      </c>
      <c r="H493" s="11" t="s">
        <v>3189</v>
      </c>
      <c r="I493" s="15" t="s">
        <v>632</v>
      </c>
      <c r="J493" s="23">
        <v>30082</v>
      </c>
      <c r="K493" s="23">
        <v>24123</v>
      </c>
      <c r="L493" s="18">
        <v>32313</v>
      </c>
      <c r="M493" s="41">
        <v>27348</v>
      </c>
      <c r="N493" s="12">
        <v>21930</v>
      </c>
      <c r="O493" s="10" t="s">
        <v>13</v>
      </c>
      <c r="P493" s="11">
        <v>129</v>
      </c>
      <c r="Q493" s="17">
        <v>154.80000000000001</v>
      </c>
      <c r="R493" s="8">
        <v>32432072</v>
      </c>
      <c r="S493" s="11" t="s">
        <v>3188</v>
      </c>
      <c r="T493" s="11" t="s">
        <v>427</v>
      </c>
      <c r="U493" s="11" t="s">
        <v>73</v>
      </c>
      <c r="V493" s="57" t="s">
        <v>3012</v>
      </c>
      <c r="W493" s="46" t="str">
        <f t="shared" si="7"/>
        <v>BookWeb Pro</v>
      </c>
    </row>
    <row r="494" spans="1:23" ht="17.100000000000001" customHeight="1" x14ac:dyDescent="0.15">
      <c r="A494" s="7" t="s">
        <v>112</v>
      </c>
      <c r="B494" s="8">
        <v>9781394369331</v>
      </c>
      <c r="C494" s="9" t="s">
        <v>1462</v>
      </c>
      <c r="D494" s="11" t="s">
        <v>1463</v>
      </c>
      <c r="E494" s="15" t="s">
        <v>1461</v>
      </c>
      <c r="F494" s="10">
        <v>202601</v>
      </c>
      <c r="G494" s="11" t="s">
        <v>3188</v>
      </c>
      <c r="H494" s="11" t="s">
        <v>3189</v>
      </c>
      <c r="I494" s="15" t="s">
        <v>558</v>
      </c>
      <c r="J494" s="23">
        <v>5130</v>
      </c>
      <c r="K494" s="23">
        <v>3866</v>
      </c>
      <c r="L494" s="18" t="s">
        <v>3188</v>
      </c>
      <c r="M494" s="41">
        <v>4664</v>
      </c>
      <c r="N494" s="12">
        <v>3515</v>
      </c>
      <c r="O494" s="10" t="s">
        <v>13</v>
      </c>
      <c r="P494" s="11">
        <v>22</v>
      </c>
      <c r="Q494" s="17" t="s">
        <v>3188</v>
      </c>
      <c r="R494" s="8" t="s">
        <v>3188</v>
      </c>
      <c r="S494" s="11" t="s">
        <v>3188</v>
      </c>
      <c r="T494" s="11" t="s">
        <v>403</v>
      </c>
      <c r="U494" s="11" t="s">
        <v>29</v>
      </c>
      <c r="V494" s="57" t="s">
        <v>2836</v>
      </c>
      <c r="W494" s="46" t="str">
        <f t="shared" si="7"/>
        <v>BookWeb Pro</v>
      </c>
    </row>
    <row r="495" spans="1:23" ht="17.100000000000001" customHeight="1" x14ac:dyDescent="0.15">
      <c r="A495" s="7" t="s">
        <v>112</v>
      </c>
      <c r="B495" s="8">
        <v>9781032452753</v>
      </c>
      <c r="C495" s="9" t="s">
        <v>1643</v>
      </c>
      <c r="D495" s="11" t="s">
        <v>1644</v>
      </c>
      <c r="E495" s="15" t="s">
        <v>1642</v>
      </c>
      <c r="F495" s="10">
        <v>202512</v>
      </c>
      <c r="G495" s="11" t="s">
        <v>3188</v>
      </c>
      <c r="H495" s="11" t="s">
        <v>3189</v>
      </c>
      <c r="I495" s="15" t="s">
        <v>356</v>
      </c>
      <c r="J495" s="23">
        <v>13984</v>
      </c>
      <c r="K495" s="23">
        <v>10841</v>
      </c>
      <c r="L495" s="18">
        <v>39661</v>
      </c>
      <c r="M495" s="41">
        <v>12713</v>
      </c>
      <c r="N495" s="12">
        <v>9856</v>
      </c>
      <c r="O495" s="10" t="s">
        <v>357</v>
      </c>
      <c r="P495" s="11">
        <v>43.99</v>
      </c>
      <c r="Q495" s="17">
        <v>190</v>
      </c>
      <c r="R495" s="8">
        <v>32454135</v>
      </c>
      <c r="S495" s="11" t="s">
        <v>3188</v>
      </c>
      <c r="T495" s="11" t="s">
        <v>392</v>
      </c>
      <c r="U495" s="11" t="s">
        <v>29</v>
      </c>
      <c r="V495" s="57" t="s">
        <v>2892</v>
      </c>
      <c r="W495" s="46" t="str">
        <f t="shared" si="7"/>
        <v>BookWeb Pro</v>
      </c>
    </row>
    <row r="496" spans="1:23" ht="17.100000000000001" customHeight="1" x14ac:dyDescent="0.15">
      <c r="A496" s="7" t="s">
        <v>112</v>
      </c>
      <c r="B496" s="8">
        <v>9781032452777</v>
      </c>
      <c r="C496" s="9" t="s">
        <v>1643</v>
      </c>
      <c r="D496" s="11" t="s">
        <v>1644</v>
      </c>
      <c r="E496" s="15" t="s">
        <v>1642</v>
      </c>
      <c r="F496" s="10">
        <v>202512</v>
      </c>
      <c r="G496" s="11" t="s">
        <v>3188</v>
      </c>
      <c r="H496" s="11" t="s">
        <v>3187</v>
      </c>
      <c r="I496" s="15" t="s">
        <v>356</v>
      </c>
      <c r="J496" s="23">
        <v>46095</v>
      </c>
      <c r="K496" s="23">
        <v>35739</v>
      </c>
      <c r="L496" s="18" t="s">
        <v>3188</v>
      </c>
      <c r="M496" s="41">
        <v>41905</v>
      </c>
      <c r="N496" s="12">
        <v>32490</v>
      </c>
      <c r="O496" s="10" t="s">
        <v>357</v>
      </c>
      <c r="P496" s="11">
        <v>145</v>
      </c>
      <c r="Q496" s="17" t="s">
        <v>3188</v>
      </c>
      <c r="R496" s="8" t="s">
        <v>3188</v>
      </c>
      <c r="S496" s="11" t="s">
        <v>3188</v>
      </c>
      <c r="T496" s="11" t="s">
        <v>392</v>
      </c>
      <c r="U496" s="11" t="s">
        <v>29</v>
      </c>
      <c r="V496" s="57" t="s">
        <v>2893</v>
      </c>
      <c r="W496" s="46" t="str">
        <f t="shared" si="7"/>
        <v>BookWeb Pro</v>
      </c>
    </row>
    <row r="497" spans="1:23" ht="17.100000000000001" customHeight="1" x14ac:dyDescent="0.15">
      <c r="A497" s="7" t="s">
        <v>112</v>
      </c>
      <c r="B497" s="8">
        <v>9780443331121</v>
      </c>
      <c r="C497" s="9" t="s">
        <v>2264</v>
      </c>
      <c r="D497" s="11" t="s">
        <v>2265</v>
      </c>
      <c r="E497" s="15" t="s">
        <v>2263</v>
      </c>
      <c r="F497" s="10">
        <v>202509</v>
      </c>
      <c r="G497" s="11" t="s">
        <v>3188</v>
      </c>
      <c r="H497" s="11" t="s">
        <v>3189</v>
      </c>
      <c r="I497" s="15" t="s">
        <v>632</v>
      </c>
      <c r="J497" s="23">
        <v>34980</v>
      </c>
      <c r="K497" s="23">
        <v>28050</v>
      </c>
      <c r="L497" s="18" t="s">
        <v>3188</v>
      </c>
      <c r="M497" s="41">
        <v>31800</v>
      </c>
      <c r="N497" s="12">
        <v>25500</v>
      </c>
      <c r="O497" s="10" t="s">
        <v>13</v>
      </c>
      <c r="P497" s="11">
        <v>150</v>
      </c>
      <c r="Q497" s="17" t="s">
        <v>3188</v>
      </c>
      <c r="R497" s="8" t="s">
        <v>3188</v>
      </c>
      <c r="S497" s="11" t="s">
        <v>3188</v>
      </c>
      <c r="T497" s="11" t="s">
        <v>416</v>
      </c>
      <c r="U497" s="11" t="s">
        <v>29</v>
      </c>
      <c r="V497" s="57" t="s">
        <v>3100</v>
      </c>
      <c r="W497" s="46" t="str">
        <f t="shared" si="7"/>
        <v>BookWeb Pro</v>
      </c>
    </row>
    <row r="498" spans="1:23" ht="17.100000000000001" customHeight="1" x14ac:dyDescent="0.15">
      <c r="A498" s="7" t="s">
        <v>112</v>
      </c>
      <c r="B498" s="8">
        <v>9781009398282</v>
      </c>
      <c r="C498" s="9" t="s">
        <v>2061</v>
      </c>
      <c r="D498" s="11" t="s">
        <v>2063</v>
      </c>
      <c r="E498" s="15" t="s">
        <v>2060</v>
      </c>
      <c r="F498" s="10">
        <v>202511</v>
      </c>
      <c r="G498" s="11" t="s">
        <v>3188</v>
      </c>
      <c r="H498" s="11" t="s">
        <v>3187</v>
      </c>
      <c r="I498" s="15" t="s">
        <v>358</v>
      </c>
      <c r="J498" s="23">
        <v>36558</v>
      </c>
      <c r="K498" s="23">
        <v>29221</v>
      </c>
      <c r="L498" s="18" t="s">
        <v>3188</v>
      </c>
      <c r="M498" s="41">
        <v>33235</v>
      </c>
      <c r="N498" s="12">
        <v>26565</v>
      </c>
      <c r="O498" s="10" t="s">
        <v>357</v>
      </c>
      <c r="P498" s="11">
        <v>115</v>
      </c>
      <c r="Q498" s="17" t="s">
        <v>3188</v>
      </c>
      <c r="R498" s="8" t="s">
        <v>3188</v>
      </c>
      <c r="S498" s="11" t="s">
        <v>3188</v>
      </c>
      <c r="T498" s="11" t="s">
        <v>2062</v>
      </c>
      <c r="U498" s="11" t="s">
        <v>29</v>
      </c>
      <c r="V498" s="57" t="s">
        <v>3036</v>
      </c>
      <c r="W498" s="46" t="str">
        <f t="shared" si="7"/>
        <v>BookWeb Pro</v>
      </c>
    </row>
    <row r="499" spans="1:23" ht="17.100000000000001" customHeight="1" x14ac:dyDescent="0.15">
      <c r="A499" s="7" t="s">
        <v>110</v>
      </c>
      <c r="B499" s="8">
        <v>9780443248757</v>
      </c>
      <c r="C499" s="9" t="s">
        <v>726</v>
      </c>
      <c r="D499" s="11" t="s">
        <v>729</v>
      </c>
      <c r="E499" s="15" t="s">
        <v>725</v>
      </c>
      <c r="F499" s="10">
        <v>202603</v>
      </c>
      <c r="G499" s="11" t="s">
        <v>727</v>
      </c>
      <c r="H499" s="11" t="s">
        <v>3187</v>
      </c>
      <c r="I499" s="15" t="s">
        <v>568</v>
      </c>
      <c r="J499" s="23">
        <v>78351</v>
      </c>
      <c r="K499" s="23">
        <v>59688</v>
      </c>
      <c r="L499" s="18" t="s">
        <v>3188</v>
      </c>
      <c r="M499" s="41">
        <v>71229</v>
      </c>
      <c r="N499" s="12">
        <v>54262</v>
      </c>
      <c r="O499" s="10" t="s">
        <v>13</v>
      </c>
      <c r="P499" s="11">
        <v>335.99</v>
      </c>
      <c r="Q499" s="17" t="s">
        <v>3188</v>
      </c>
      <c r="R499" s="8" t="s">
        <v>3188</v>
      </c>
      <c r="S499" s="11" t="s">
        <v>3188</v>
      </c>
      <c r="T499" s="11" t="s">
        <v>728</v>
      </c>
      <c r="U499" s="11" t="s">
        <v>111</v>
      </c>
      <c r="V499" s="57" t="s">
        <v>2582</v>
      </c>
      <c r="W499" s="46" t="str">
        <f t="shared" si="7"/>
        <v>BookWeb Pro</v>
      </c>
    </row>
    <row r="500" spans="1:23" ht="17.100000000000001" customHeight="1" x14ac:dyDescent="0.15">
      <c r="A500" s="7" t="s">
        <v>110</v>
      </c>
      <c r="B500" s="8">
        <v>9780443296123</v>
      </c>
      <c r="C500" s="9" t="s">
        <v>2096</v>
      </c>
      <c r="D500" s="11" t="s">
        <v>2097</v>
      </c>
      <c r="E500" s="15" t="s">
        <v>2095</v>
      </c>
      <c r="F500" s="10">
        <v>202510</v>
      </c>
      <c r="G500" s="11" t="s">
        <v>3188</v>
      </c>
      <c r="H500" s="11" t="s">
        <v>3187</v>
      </c>
      <c r="I500" s="15" t="s">
        <v>632</v>
      </c>
      <c r="J500" s="23">
        <v>40810</v>
      </c>
      <c r="K500" s="23">
        <v>32725</v>
      </c>
      <c r="L500" s="18" t="s">
        <v>3188</v>
      </c>
      <c r="M500" s="41">
        <v>37100</v>
      </c>
      <c r="N500" s="12">
        <v>29750</v>
      </c>
      <c r="O500" s="10" t="s">
        <v>13</v>
      </c>
      <c r="P500" s="11">
        <v>175</v>
      </c>
      <c r="Q500" s="17" t="s">
        <v>3188</v>
      </c>
      <c r="R500" s="8" t="s">
        <v>3188</v>
      </c>
      <c r="S500" s="11" t="s">
        <v>3188</v>
      </c>
      <c r="T500" s="11" t="s">
        <v>418</v>
      </c>
      <c r="U500" s="11" t="s">
        <v>111</v>
      </c>
      <c r="V500" s="57" t="s">
        <v>3047</v>
      </c>
      <c r="W500" s="46" t="str">
        <f t="shared" si="7"/>
        <v>BookWeb Pro</v>
      </c>
    </row>
    <row r="501" spans="1:23" ht="17.100000000000001" customHeight="1" x14ac:dyDescent="0.15">
      <c r="A501" s="7" t="s">
        <v>110</v>
      </c>
      <c r="B501" s="8">
        <v>9781032596952</v>
      </c>
      <c r="C501" s="9" t="s">
        <v>1712</v>
      </c>
      <c r="D501" s="11" t="s">
        <v>1713</v>
      </c>
      <c r="E501" s="15" t="s">
        <v>1711</v>
      </c>
      <c r="F501" s="10">
        <v>202512</v>
      </c>
      <c r="G501" s="11" t="s">
        <v>381</v>
      </c>
      <c r="H501" s="11" t="s">
        <v>3187</v>
      </c>
      <c r="I501" s="15" t="s">
        <v>593</v>
      </c>
      <c r="J501" s="23">
        <v>50864</v>
      </c>
      <c r="K501" s="23">
        <v>39436</v>
      </c>
      <c r="L501" s="18">
        <v>52185</v>
      </c>
      <c r="M501" s="41">
        <v>46240</v>
      </c>
      <c r="N501" s="12">
        <v>35851</v>
      </c>
      <c r="O501" s="10" t="s">
        <v>357</v>
      </c>
      <c r="P501" s="11">
        <v>160</v>
      </c>
      <c r="Q501" s="17">
        <v>250</v>
      </c>
      <c r="R501" s="8">
        <v>32352333</v>
      </c>
      <c r="S501" s="11" t="s">
        <v>3188</v>
      </c>
      <c r="T501" s="11" t="s">
        <v>365</v>
      </c>
      <c r="U501" s="11" t="s">
        <v>111</v>
      </c>
      <c r="V501" s="57" t="s">
        <v>2923</v>
      </c>
      <c r="W501" s="46" t="str">
        <f t="shared" si="7"/>
        <v>BookWeb Pro</v>
      </c>
    </row>
    <row r="502" spans="1:23" ht="17.100000000000001" customHeight="1" x14ac:dyDescent="0.15">
      <c r="A502" s="7" t="s">
        <v>110</v>
      </c>
      <c r="B502" s="8">
        <v>9780192849991</v>
      </c>
      <c r="C502" s="9" t="s">
        <v>836</v>
      </c>
      <c r="D502" s="11" t="s">
        <v>837</v>
      </c>
      <c r="E502" s="15" t="s">
        <v>835</v>
      </c>
      <c r="F502" s="10">
        <v>202602</v>
      </c>
      <c r="G502" s="11" t="s">
        <v>3188</v>
      </c>
      <c r="H502" s="11" t="s">
        <v>3187</v>
      </c>
      <c r="I502" s="15" t="s">
        <v>362</v>
      </c>
      <c r="J502" s="23">
        <v>27021</v>
      </c>
      <c r="K502" s="23">
        <v>21598</v>
      </c>
      <c r="L502" s="18" t="s">
        <v>3188</v>
      </c>
      <c r="M502" s="41">
        <v>24565</v>
      </c>
      <c r="N502" s="12">
        <v>19635</v>
      </c>
      <c r="O502" s="10" t="s">
        <v>357</v>
      </c>
      <c r="P502" s="11">
        <v>85</v>
      </c>
      <c r="Q502" s="17" t="s">
        <v>3188</v>
      </c>
      <c r="R502" s="8" t="s">
        <v>3188</v>
      </c>
      <c r="S502" s="11" t="s">
        <v>3188</v>
      </c>
      <c r="T502" s="11" t="s">
        <v>412</v>
      </c>
      <c r="U502" s="11" t="s">
        <v>111</v>
      </c>
      <c r="V502" s="57" t="s">
        <v>2622</v>
      </c>
      <c r="W502" s="46" t="str">
        <f t="shared" si="7"/>
        <v>BookWeb Pro</v>
      </c>
    </row>
    <row r="503" spans="1:23" ht="17.100000000000001" customHeight="1" x14ac:dyDescent="0.15">
      <c r="A503" s="7" t="s">
        <v>110</v>
      </c>
      <c r="B503" s="8">
        <v>9781538191569</v>
      </c>
      <c r="C503" s="9" t="s">
        <v>1196</v>
      </c>
      <c r="D503" s="11" t="s">
        <v>1198</v>
      </c>
      <c r="E503" s="15" t="s">
        <v>1195</v>
      </c>
      <c r="F503" s="10">
        <v>202601</v>
      </c>
      <c r="G503" s="11" t="s">
        <v>3188</v>
      </c>
      <c r="H503" s="11" t="s">
        <v>3187</v>
      </c>
      <c r="I503" s="15" t="s">
        <v>1197</v>
      </c>
      <c r="J503" s="23">
        <v>20663</v>
      </c>
      <c r="K503" s="23">
        <v>16516</v>
      </c>
      <c r="L503" s="18" t="s">
        <v>3188</v>
      </c>
      <c r="M503" s="41">
        <v>18785</v>
      </c>
      <c r="N503" s="12">
        <v>15015</v>
      </c>
      <c r="O503" s="10" t="s">
        <v>357</v>
      </c>
      <c r="P503" s="11">
        <v>65</v>
      </c>
      <c r="Q503" s="17" t="s">
        <v>3188</v>
      </c>
      <c r="R503" s="8" t="s">
        <v>3188</v>
      </c>
      <c r="S503" s="11" t="s">
        <v>3188</v>
      </c>
      <c r="T503" s="11" t="s">
        <v>411</v>
      </c>
      <c r="U503" s="11" t="s">
        <v>111</v>
      </c>
      <c r="V503" s="57" t="s">
        <v>2746</v>
      </c>
      <c r="W503" s="46" t="str">
        <f t="shared" si="7"/>
        <v>BookWeb Pro</v>
      </c>
    </row>
    <row r="504" spans="1:23" ht="17.100000000000001" customHeight="1" x14ac:dyDescent="0.15">
      <c r="A504" s="7" t="s">
        <v>110</v>
      </c>
      <c r="B504" s="8">
        <v>9780443273568</v>
      </c>
      <c r="C504" s="9" t="s">
        <v>958</v>
      </c>
      <c r="D504" s="11" t="s">
        <v>959</v>
      </c>
      <c r="E504" s="15" t="s">
        <v>957</v>
      </c>
      <c r="F504" s="10">
        <v>202602</v>
      </c>
      <c r="G504" s="11" t="s">
        <v>382</v>
      </c>
      <c r="H504" s="11" t="s">
        <v>3187</v>
      </c>
      <c r="I504" s="15" t="s">
        <v>632</v>
      </c>
      <c r="J504" s="23">
        <v>58300</v>
      </c>
      <c r="K504" s="23">
        <v>46750</v>
      </c>
      <c r="L504" s="18" t="s">
        <v>3188</v>
      </c>
      <c r="M504" s="41">
        <v>53000</v>
      </c>
      <c r="N504" s="12">
        <v>42500</v>
      </c>
      <c r="O504" s="10" t="s">
        <v>13</v>
      </c>
      <c r="P504" s="11">
        <v>250</v>
      </c>
      <c r="Q504" s="17" t="s">
        <v>3188</v>
      </c>
      <c r="R504" s="8" t="s">
        <v>3188</v>
      </c>
      <c r="S504" s="11" t="s">
        <v>3188</v>
      </c>
      <c r="T504" s="11" t="s">
        <v>489</v>
      </c>
      <c r="U504" s="11" t="s">
        <v>111</v>
      </c>
      <c r="V504" s="57" t="s">
        <v>2664</v>
      </c>
      <c r="W504" s="46" t="str">
        <f t="shared" si="7"/>
        <v>BookWeb Pro</v>
      </c>
    </row>
    <row r="505" spans="1:23" ht="17.100000000000001" customHeight="1" x14ac:dyDescent="0.15">
      <c r="A505" s="7" t="s">
        <v>110</v>
      </c>
      <c r="B505" s="8">
        <v>9780443292873</v>
      </c>
      <c r="C505" s="9" t="s">
        <v>2291</v>
      </c>
      <c r="D505" s="11" t="s">
        <v>2292</v>
      </c>
      <c r="E505" s="15" t="s">
        <v>2290</v>
      </c>
      <c r="F505" s="10">
        <v>202509</v>
      </c>
      <c r="G505" s="11" t="s">
        <v>3188</v>
      </c>
      <c r="H505" s="11" t="s">
        <v>3189</v>
      </c>
      <c r="I505" s="15" t="s">
        <v>614</v>
      </c>
      <c r="J505" s="23">
        <v>38478</v>
      </c>
      <c r="K505" s="23">
        <v>30855</v>
      </c>
      <c r="L505" s="18" t="s">
        <v>3188</v>
      </c>
      <c r="M505" s="41">
        <v>34980</v>
      </c>
      <c r="N505" s="12">
        <v>28050</v>
      </c>
      <c r="O505" s="10" t="s">
        <v>13</v>
      </c>
      <c r="P505" s="11">
        <v>165</v>
      </c>
      <c r="Q505" s="17" t="s">
        <v>3188</v>
      </c>
      <c r="R505" s="8" t="s">
        <v>3188</v>
      </c>
      <c r="S505" s="11" t="s">
        <v>3188</v>
      </c>
      <c r="T505" s="11" t="s">
        <v>2221</v>
      </c>
      <c r="U505" s="11" t="s">
        <v>111</v>
      </c>
      <c r="V505" s="57" t="s">
        <v>3108</v>
      </c>
      <c r="W505" s="46" t="str">
        <f t="shared" si="7"/>
        <v>BookWeb Pro</v>
      </c>
    </row>
    <row r="506" spans="1:23" ht="17.100000000000001" customHeight="1" x14ac:dyDescent="0.15">
      <c r="A506" s="7" t="s">
        <v>110</v>
      </c>
      <c r="B506" s="8">
        <v>9781933477640</v>
      </c>
      <c r="C506" s="9" t="s">
        <v>2250</v>
      </c>
      <c r="D506" s="11" t="s">
        <v>2252</v>
      </c>
      <c r="E506" s="15" t="s">
        <v>2249</v>
      </c>
      <c r="F506" s="10">
        <v>202510</v>
      </c>
      <c r="G506" s="11" t="s">
        <v>3188</v>
      </c>
      <c r="H506" s="11" t="s">
        <v>3187</v>
      </c>
      <c r="I506" s="15" t="s">
        <v>2251</v>
      </c>
      <c r="J506" s="23">
        <v>73458</v>
      </c>
      <c r="K506" s="23">
        <v>67914</v>
      </c>
      <c r="L506" s="18" t="s">
        <v>3188</v>
      </c>
      <c r="M506" s="41">
        <v>66780</v>
      </c>
      <c r="N506" s="12">
        <v>61740</v>
      </c>
      <c r="O506" s="10" t="s">
        <v>13</v>
      </c>
      <c r="P506" s="11">
        <v>315</v>
      </c>
      <c r="Q506" s="17" t="s">
        <v>3188</v>
      </c>
      <c r="R506" s="8" t="s">
        <v>3188</v>
      </c>
      <c r="S506" s="11" t="s">
        <v>3188</v>
      </c>
      <c r="T506" s="11" t="s">
        <v>1938</v>
      </c>
      <c r="U506" s="11" t="s">
        <v>111</v>
      </c>
      <c r="V506" s="57" t="s">
        <v>3096</v>
      </c>
      <c r="W506" s="46" t="str">
        <f t="shared" si="7"/>
        <v>BookWeb Pro</v>
      </c>
    </row>
    <row r="507" spans="1:23" ht="17.100000000000001" customHeight="1" x14ac:dyDescent="0.15">
      <c r="A507" s="7" t="s">
        <v>110</v>
      </c>
      <c r="B507" s="8">
        <v>9783031825903</v>
      </c>
      <c r="C507" s="9" t="s">
        <v>2386</v>
      </c>
      <c r="D507" s="11" t="s">
        <v>2388</v>
      </c>
      <c r="E507" s="15" t="s">
        <v>2385</v>
      </c>
      <c r="F507" s="10">
        <v>202506</v>
      </c>
      <c r="G507" s="11" t="s">
        <v>25</v>
      </c>
      <c r="H507" s="11" t="s">
        <v>3187</v>
      </c>
      <c r="I507" s="15" t="s">
        <v>34</v>
      </c>
      <c r="J507" s="23">
        <v>60496</v>
      </c>
      <c r="K507" s="23">
        <v>44525</v>
      </c>
      <c r="L507" s="18">
        <v>49994</v>
      </c>
      <c r="M507" s="41">
        <v>54997</v>
      </c>
      <c r="N507" s="12">
        <v>40478</v>
      </c>
      <c r="O507" s="10" t="s">
        <v>11</v>
      </c>
      <c r="P507" s="11">
        <v>219.99</v>
      </c>
      <c r="Q507" s="17">
        <v>239.5</v>
      </c>
      <c r="R507" s="8">
        <v>32142493</v>
      </c>
      <c r="S507" s="11" t="s">
        <v>3188</v>
      </c>
      <c r="T507" s="11" t="s">
        <v>2387</v>
      </c>
      <c r="U507" s="11" t="s">
        <v>111</v>
      </c>
      <c r="V507" s="57" t="s">
        <v>3140</v>
      </c>
      <c r="W507" s="46" t="str">
        <f t="shared" si="7"/>
        <v>BookWeb Pro</v>
      </c>
    </row>
    <row r="508" spans="1:23" ht="17.100000000000001" customHeight="1" x14ac:dyDescent="0.15">
      <c r="A508" s="7" t="s">
        <v>110</v>
      </c>
      <c r="B508" s="8">
        <v>9789283245469</v>
      </c>
      <c r="C508" s="9" t="s">
        <v>1120</v>
      </c>
      <c r="D508" s="11" t="s">
        <v>1124</v>
      </c>
      <c r="E508" s="15" t="s">
        <v>1119</v>
      </c>
      <c r="F508" s="10">
        <v>202601</v>
      </c>
      <c r="G508" s="11" t="s">
        <v>491</v>
      </c>
      <c r="H508" s="11" t="s">
        <v>3189</v>
      </c>
      <c r="I508" s="15" t="s">
        <v>1121</v>
      </c>
      <c r="J508" s="23">
        <v>41910</v>
      </c>
      <c r="K508" s="23"/>
      <c r="L508" s="18" t="s">
        <v>3188</v>
      </c>
      <c r="M508" s="41">
        <v>38100</v>
      </c>
      <c r="N508" s="12"/>
      <c r="O508" s="10" t="s">
        <v>1123</v>
      </c>
      <c r="P508" s="11">
        <v>150</v>
      </c>
      <c r="Q508" s="17" t="s">
        <v>3188</v>
      </c>
      <c r="R508" s="8" t="s">
        <v>3188</v>
      </c>
      <c r="S508" s="11" t="s">
        <v>551</v>
      </c>
      <c r="T508" s="11" t="s">
        <v>1122</v>
      </c>
      <c r="U508" s="11" t="s">
        <v>111</v>
      </c>
      <c r="V508" s="57" t="s">
        <v>2720</v>
      </c>
      <c r="W508" s="46" t="str">
        <f t="shared" si="7"/>
        <v>BookWeb Pro</v>
      </c>
    </row>
    <row r="509" spans="1:23" ht="17.100000000000001" customHeight="1" x14ac:dyDescent="0.15">
      <c r="A509" s="7" t="s">
        <v>3231</v>
      </c>
      <c r="B509" s="8">
        <v>9780443127946</v>
      </c>
      <c r="C509" s="9" t="s">
        <v>1646</v>
      </c>
      <c r="D509" s="11" t="s">
        <v>1647</v>
      </c>
      <c r="E509" s="15" t="s">
        <v>1645</v>
      </c>
      <c r="F509" s="10">
        <v>202512</v>
      </c>
      <c r="G509" s="11" t="s">
        <v>491</v>
      </c>
      <c r="H509" s="11" t="s">
        <v>3189</v>
      </c>
      <c r="I509" s="15" t="s">
        <v>568</v>
      </c>
      <c r="J509" s="23">
        <v>12822</v>
      </c>
      <c r="K509" s="23">
        <v>10282</v>
      </c>
      <c r="L509" s="18" t="s">
        <v>3188</v>
      </c>
      <c r="M509" s="41">
        <v>11657</v>
      </c>
      <c r="N509" s="12">
        <v>9348</v>
      </c>
      <c r="O509" s="10" t="s">
        <v>13</v>
      </c>
      <c r="P509" s="11">
        <v>54.99</v>
      </c>
      <c r="Q509" s="17" t="s">
        <v>3188</v>
      </c>
      <c r="R509" s="8" t="s">
        <v>3188</v>
      </c>
      <c r="S509" s="11" t="s">
        <v>3188</v>
      </c>
      <c r="T509" s="11" t="s">
        <v>490</v>
      </c>
      <c r="U509" s="11" t="s">
        <v>109</v>
      </c>
      <c r="V509" s="57" t="s">
        <v>2894</v>
      </c>
      <c r="W509" s="46" t="str">
        <f t="shared" si="7"/>
        <v>BookWeb Pro</v>
      </c>
    </row>
    <row r="510" spans="1:23" ht="17.100000000000001" customHeight="1" x14ac:dyDescent="0.15">
      <c r="A510" s="7" t="s">
        <v>107</v>
      </c>
      <c r="B510" s="8">
        <v>9780128227923</v>
      </c>
      <c r="C510" s="9" t="s">
        <v>739</v>
      </c>
      <c r="D510" s="11" t="s">
        <v>740</v>
      </c>
      <c r="E510" s="15" t="s">
        <v>738</v>
      </c>
      <c r="F510" s="10">
        <v>202603</v>
      </c>
      <c r="G510" s="11" t="s">
        <v>3188</v>
      </c>
      <c r="H510" s="11" t="s">
        <v>3189</v>
      </c>
      <c r="I510" s="15" t="s">
        <v>632</v>
      </c>
      <c r="J510" s="23">
        <v>34980</v>
      </c>
      <c r="K510" s="23">
        <v>28050</v>
      </c>
      <c r="L510" s="18" t="s">
        <v>3188</v>
      </c>
      <c r="M510" s="41">
        <v>31800</v>
      </c>
      <c r="N510" s="12">
        <v>25500</v>
      </c>
      <c r="O510" s="10" t="s">
        <v>13</v>
      </c>
      <c r="P510" s="11">
        <v>150</v>
      </c>
      <c r="Q510" s="17" t="s">
        <v>3188</v>
      </c>
      <c r="R510" s="8" t="s">
        <v>3188</v>
      </c>
      <c r="S510" s="11" t="s">
        <v>3188</v>
      </c>
      <c r="T510" s="11" t="s">
        <v>411</v>
      </c>
      <c r="U510" s="11" t="s">
        <v>108</v>
      </c>
      <c r="V510" s="57" t="s">
        <v>2585</v>
      </c>
      <c r="W510" s="46" t="str">
        <f t="shared" si="7"/>
        <v>BookWeb Pro</v>
      </c>
    </row>
    <row r="511" spans="1:23" ht="17.100000000000001" customHeight="1" x14ac:dyDescent="0.15">
      <c r="A511" s="7" t="s">
        <v>107</v>
      </c>
      <c r="B511" s="8">
        <v>9783032116079</v>
      </c>
      <c r="C511" s="9" t="s">
        <v>1186</v>
      </c>
      <c r="D511" s="11" t="s">
        <v>1188</v>
      </c>
      <c r="E511" s="15" t="s">
        <v>1185</v>
      </c>
      <c r="F511" s="10">
        <v>202601</v>
      </c>
      <c r="G511" s="11" t="s">
        <v>3188</v>
      </c>
      <c r="H511" s="11" t="s">
        <v>3187</v>
      </c>
      <c r="I511" s="15" t="s">
        <v>34</v>
      </c>
      <c r="J511" s="23">
        <v>54996</v>
      </c>
      <c r="K511" s="23">
        <v>40477</v>
      </c>
      <c r="L511" s="18" t="s">
        <v>3188</v>
      </c>
      <c r="M511" s="41">
        <v>49997</v>
      </c>
      <c r="N511" s="12">
        <v>36798</v>
      </c>
      <c r="O511" s="10" t="s">
        <v>11</v>
      </c>
      <c r="P511" s="11">
        <v>199.99</v>
      </c>
      <c r="Q511" s="17" t="s">
        <v>3188</v>
      </c>
      <c r="R511" s="8" t="s">
        <v>3188</v>
      </c>
      <c r="S511" s="11" t="s">
        <v>1187</v>
      </c>
      <c r="T511" s="11" t="s">
        <v>376</v>
      </c>
      <c r="U511" s="11" t="s">
        <v>108</v>
      </c>
      <c r="V511" s="57" t="s">
        <v>2742</v>
      </c>
      <c r="W511" s="46" t="str">
        <f t="shared" si="7"/>
        <v>BookWeb Pro</v>
      </c>
    </row>
    <row r="512" spans="1:23" ht="17.100000000000001" customHeight="1" x14ac:dyDescent="0.15">
      <c r="A512" s="7" t="s">
        <v>105</v>
      </c>
      <c r="B512" s="8">
        <v>9781032616636</v>
      </c>
      <c r="C512" s="9" t="s">
        <v>1414</v>
      </c>
      <c r="D512" s="11" t="s">
        <v>1415</v>
      </c>
      <c r="E512" s="15" t="s">
        <v>1413</v>
      </c>
      <c r="F512" s="10">
        <v>202601</v>
      </c>
      <c r="G512" s="11" t="s">
        <v>381</v>
      </c>
      <c r="H512" s="11" t="s">
        <v>3187</v>
      </c>
      <c r="I512" s="15" t="s">
        <v>573</v>
      </c>
      <c r="J512" s="23">
        <v>60401</v>
      </c>
      <c r="K512" s="23">
        <v>46830</v>
      </c>
      <c r="L512" s="18">
        <v>61579</v>
      </c>
      <c r="M512" s="41">
        <v>54910</v>
      </c>
      <c r="N512" s="12">
        <v>42573</v>
      </c>
      <c r="O512" s="10" t="s">
        <v>357</v>
      </c>
      <c r="P512" s="11">
        <v>190</v>
      </c>
      <c r="Q512" s="17">
        <v>295</v>
      </c>
      <c r="R512" s="8">
        <v>32150215</v>
      </c>
      <c r="S512" s="11" t="s">
        <v>3188</v>
      </c>
      <c r="T512" s="11" t="s">
        <v>546</v>
      </c>
      <c r="U512" s="11" t="s">
        <v>106</v>
      </c>
      <c r="V512" s="57" t="s">
        <v>2820</v>
      </c>
      <c r="W512" s="46" t="str">
        <f t="shared" si="7"/>
        <v>BookWeb Pro</v>
      </c>
    </row>
    <row r="513" spans="1:23" ht="17.100000000000001" customHeight="1" x14ac:dyDescent="0.15">
      <c r="A513" s="7" t="s">
        <v>105</v>
      </c>
      <c r="B513" s="8">
        <v>9780443214776</v>
      </c>
      <c r="C513" s="9" t="s">
        <v>1886</v>
      </c>
      <c r="D513" s="11" t="s">
        <v>1888</v>
      </c>
      <c r="E513" s="15" t="s">
        <v>1885</v>
      </c>
      <c r="F513" s="10">
        <v>202512</v>
      </c>
      <c r="G513" s="11" t="s">
        <v>382</v>
      </c>
      <c r="H513" s="11" t="s">
        <v>3187</v>
      </c>
      <c r="I513" s="15" t="s">
        <v>632</v>
      </c>
      <c r="J513" s="23">
        <v>792880</v>
      </c>
      <c r="K513" s="23">
        <v>635800</v>
      </c>
      <c r="L513" s="18">
        <v>851673</v>
      </c>
      <c r="M513" s="41">
        <v>720800</v>
      </c>
      <c r="N513" s="12">
        <v>578000</v>
      </c>
      <c r="O513" s="10" t="s">
        <v>13</v>
      </c>
      <c r="P513" s="11">
        <v>3400</v>
      </c>
      <c r="Q513" s="17">
        <v>4080</v>
      </c>
      <c r="R513" s="8">
        <v>32432049</v>
      </c>
      <c r="S513" s="11" t="s">
        <v>3188</v>
      </c>
      <c r="T513" s="11" t="s">
        <v>1887</v>
      </c>
      <c r="U513" s="11" t="s">
        <v>106</v>
      </c>
      <c r="V513" s="57" t="s">
        <v>2981</v>
      </c>
      <c r="W513" s="46" t="str">
        <f t="shared" si="7"/>
        <v>BookWeb Pro</v>
      </c>
    </row>
    <row r="514" spans="1:23" ht="17.100000000000001" customHeight="1" x14ac:dyDescent="0.15">
      <c r="A514" s="7" t="s">
        <v>105</v>
      </c>
      <c r="B514" s="8">
        <v>9783032070609</v>
      </c>
      <c r="C514" s="9" t="s">
        <v>1604</v>
      </c>
      <c r="D514" s="11" t="s">
        <v>1605</v>
      </c>
      <c r="E514" s="15" t="s">
        <v>1603</v>
      </c>
      <c r="F514" s="10">
        <v>202512</v>
      </c>
      <c r="G514" s="11" t="s">
        <v>382</v>
      </c>
      <c r="H514" s="11" t="s">
        <v>3189</v>
      </c>
      <c r="I514" s="15" t="s">
        <v>34</v>
      </c>
      <c r="J514" s="23">
        <v>30246</v>
      </c>
      <c r="K514" s="23">
        <v>22261</v>
      </c>
      <c r="L514" s="18">
        <v>24944</v>
      </c>
      <c r="M514" s="41">
        <v>27497</v>
      </c>
      <c r="N514" s="12">
        <v>20238</v>
      </c>
      <c r="O514" s="10" t="s">
        <v>11</v>
      </c>
      <c r="P514" s="11">
        <v>109.99</v>
      </c>
      <c r="Q514" s="17">
        <v>119.5</v>
      </c>
      <c r="R514" s="8">
        <v>32470508</v>
      </c>
      <c r="S514" s="11" t="s">
        <v>3188</v>
      </c>
      <c r="T514" s="11" t="s">
        <v>432</v>
      </c>
      <c r="U514" s="11" t="s">
        <v>106</v>
      </c>
      <c r="V514" s="57" t="s">
        <v>2879</v>
      </c>
      <c r="W514" s="46" t="str">
        <f t="shared" si="7"/>
        <v>BookWeb Pro</v>
      </c>
    </row>
    <row r="515" spans="1:23" ht="17.100000000000001" customHeight="1" x14ac:dyDescent="0.15">
      <c r="A515" s="7" t="s">
        <v>105</v>
      </c>
      <c r="B515" s="8">
        <v>9780443111846</v>
      </c>
      <c r="C515" s="9" t="s">
        <v>1616</v>
      </c>
      <c r="D515" s="11" t="s">
        <v>1618</v>
      </c>
      <c r="E515" s="15" t="s">
        <v>1615</v>
      </c>
      <c r="F515" s="10">
        <v>202512</v>
      </c>
      <c r="G515" s="11" t="s">
        <v>1309</v>
      </c>
      <c r="H515" s="11" t="s">
        <v>3187</v>
      </c>
      <c r="I515" s="15" t="s">
        <v>568</v>
      </c>
      <c r="J515" s="23">
        <v>61328</v>
      </c>
      <c r="K515" s="23">
        <v>46719</v>
      </c>
      <c r="L515" s="18" t="s">
        <v>3188</v>
      </c>
      <c r="M515" s="41">
        <v>55753</v>
      </c>
      <c r="N515" s="12">
        <v>42472</v>
      </c>
      <c r="O515" s="10" t="s">
        <v>13</v>
      </c>
      <c r="P515" s="11">
        <v>262.99</v>
      </c>
      <c r="Q515" s="17" t="s">
        <v>3188</v>
      </c>
      <c r="R515" s="8" t="s">
        <v>3188</v>
      </c>
      <c r="S515" s="11" t="s">
        <v>3188</v>
      </c>
      <c r="T515" s="11" t="s">
        <v>1617</v>
      </c>
      <c r="U515" s="11" t="s">
        <v>106</v>
      </c>
      <c r="V515" s="57" t="s">
        <v>2883</v>
      </c>
      <c r="W515" s="46" t="str">
        <f t="shared" si="7"/>
        <v>BookWeb Pro</v>
      </c>
    </row>
    <row r="516" spans="1:23" ht="17.100000000000001" customHeight="1" x14ac:dyDescent="0.15">
      <c r="A516" s="7" t="s">
        <v>103</v>
      </c>
      <c r="B516" s="8">
        <v>9781975222567</v>
      </c>
      <c r="C516" s="9" t="s">
        <v>1970</v>
      </c>
      <c r="D516" s="11" t="s">
        <v>1972</v>
      </c>
      <c r="E516" s="15" t="s">
        <v>1969</v>
      </c>
      <c r="F516" s="10">
        <v>202511</v>
      </c>
      <c r="G516" s="11" t="s">
        <v>723</v>
      </c>
      <c r="H516" s="11" t="s">
        <v>3187</v>
      </c>
      <c r="I516" s="15" t="s">
        <v>813</v>
      </c>
      <c r="J516" s="23">
        <v>100272</v>
      </c>
      <c r="K516" s="23">
        <v>80407</v>
      </c>
      <c r="L516" s="18" t="s">
        <v>3188</v>
      </c>
      <c r="M516" s="41">
        <v>91157</v>
      </c>
      <c r="N516" s="12">
        <v>73098</v>
      </c>
      <c r="O516" s="10" t="s">
        <v>13</v>
      </c>
      <c r="P516" s="11">
        <v>429.99</v>
      </c>
      <c r="Q516" s="17" t="s">
        <v>3188</v>
      </c>
      <c r="R516" s="8" t="s">
        <v>3188</v>
      </c>
      <c r="S516" s="11" t="s">
        <v>3188</v>
      </c>
      <c r="T516" s="11" t="s">
        <v>1971</v>
      </c>
      <c r="U516" s="11" t="s">
        <v>104</v>
      </c>
      <c r="V516" s="57" t="s">
        <v>3009</v>
      </c>
      <c r="W516" s="46" t="str">
        <f t="shared" ref="W516:W579" si="8">HYPERLINK(V516,"BookWeb Pro")</f>
        <v>BookWeb Pro</v>
      </c>
    </row>
    <row r="517" spans="1:23" ht="17.100000000000001" customHeight="1" x14ac:dyDescent="0.15">
      <c r="A517" s="7" t="s">
        <v>103</v>
      </c>
      <c r="B517" s="8">
        <v>9780192899675</v>
      </c>
      <c r="C517" s="9" t="s">
        <v>1180</v>
      </c>
      <c r="D517" s="11" t="s">
        <v>1181</v>
      </c>
      <c r="E517" s="15" t="s">
        <v>1179</v>
      </c>
      <c r="F517" s="10">
        <v>202601</v>
      </c>
      <c r="G517" s="11" t="s">
        <v>3188</v>
      </c>
      <c r="H517" s="11" t="s">
        <v>3189</v>
      </c>
      <c r="I517" s="15" t="s">
        <v>362</v>
      </c>
      <c r="J517" s="23">
        <v>12712</v>
      </c>
      <c r="K517" s="23">
        <v>10160</v>
      </c>
      <c r="L517" s="18" t="s">
        <v>3188</v>
      </c>
      <c r="M517" s="41">
        <v>11557</v>
      </c>
      <c r="N517" s="12">
        <v>9237</v>
      </c>
      <c r="O517" s="10" t="s">
        <v>357</v>
      </c>
      <c r="P517" s="11">
        <v>39.99</v>
      </c>
      <c r="Q517" s="17" t="s">
        <v>3188</v>
      </c>
      <c r="R517" s="8" t="s">
        <v>3188</v>
      </c>
      <c r="S517" s="11" t="s">
        <v>3188</v>
      </c>
      <c r="T517" s="11" t="s">
        <v>403</v>
      </c>
      <c r="U517" s="11" t="s">
        <v>104</v>
      </c>
      <c r="V517" s="57" t="s">
        <v>2740</v>
      </c>
      <c r="W517" s="46" t="str">
        <f t="shared" si="8"/>
        <v>BookWeb Pro</v>
      </c>
    </row>
    <row r="518" spans="1:23" ht="17.100000000000001" customHeight="1" x14ac:dyDescent="0.15">
      <c r="A518" s="7" t="s">
        <v>103</v>
      </c>
      <c r="B518" s="8">
        <v>9781264277582</v>
      </c>
      <c r="C518" s="9" t="s">
        <v>602</v>
      </c>
      <c r="D518" s="11" t="s">
        <v>606</v>
      </c>
      <c r="E518" s="15" t="s">
        <v>601</v>
      </c>
      <c r="F518" s="10">
        <v>202604</v>
      </c>
      <c r="G518" s="11" t="s">
        <v>603</v>
      </c>
      <c r="H518" s="11" t="s">
        <v>3187</v>
      </c>
      <c r="I518" s="15" t="s">
        <v>604</v>
      </c>
      <c r="J518" s="23">
        <v>53402</v>
      </c>
      <c r="K518" s="23">
        <v>42823</v>
      </c>
      <c r="L518" s="18" t="s">
        <v>3188</v>
      </c>
      <c r="M518" s="41">
        <v>48548</v>
      </c>
      <c r="N518" s="12">
        <v>38930</v>
      </c>
      <c r="O518" s="10" t="s">
        <v>13</v>
      </c>
      <c r="P518" s="11">
        <v>229</v>
      </c>
      <c r="Q518" s="17" t="s">
        <v>3188</v>
      </c>
      <c r="R518" s="8" t="s">
        <v>3188</v>
      </c>
      <c r="S518" s="11" t="s">
        <v>3188</v>
      </c>
      <c r="T518" s="11" t="s">
        <v>605</v>
      </c>
      <c r="U518" s="11" t="s">
        <v>104</v>
      </c>
      <c r="V518" s="57" t="s">
        <v>2534</v>
      </c>
      <c r="W518" s="46" t="str">
        <f t="shared" si="8"/>
        <v>BookWeb Pro</v>
      </c>
    </row>
    <row r="519" spans="1:23" ht="17.100000000000001" customHeight="1" x14ac:dyDescent="0.15">
      <c r="A519" s="7" t="s">
        <v>3191</v>
      </c>
      <c r="B519" s="8">
        <v>9781032695068</v>
      </c>
      <c r="C519" s="9" t="s">
        <v>622</v>
      </c>
      <c r="D519" s="11" t="s">
        <v>623</v>
      </c>
      <c r="E519" s="15" t="s">
        <v>621</v>
      </c>
      <c r="F519" s="10">
        <v>202603</v>
      </c>
      <c r="G519" s="11" t="s">
        <v>3188</v>
      </c>
      <c r="H519" s="11" t="s">
        <v>3189</v>
      </c>
      <c r="I519" s="15" t="s">
        <v>356</v>
      </c>
      <c r="J519" s="23">
        <v>13348</v>
      </c>
      <c r="K519" s="23">
        <v>10348</v>
      </c>
      <c r="L519" s="18" t="s">
        <v>3188</v>
      </c>
      <c r="M519" s="41">
        <v>12135</v>
      </c>
      <c r="N519" s="12">
        <v>9408</v>
      </c>
      <c r="O519" s="10" t="s">
        <v>357</v>
      </c>
      <c r="P519" s="11">
        <v>41.99</v>
      </c>
      <c r="Q519" s="17" t="s">
        <v>3188</v>
      </c>
      <c r="R519" s="8" t="s">
        <v>3188</v>
      </c>
      <c r="S519" s="11" t="s">
        <v>3188</v>
      </c>
      <c r="T519" s="11" t="s">
        <v>3250</v>
      </c>
      <c r="U519" s="11" t="s">
        <v>102</v>
      </c>
      <c r="V519" s="57" t="s">
        <v>2539</v>
      </c>
      <c r="W519" s="46" t="str">
        <f t="shared" si="8"/>
        <v>BookWeb Pro</v>
      </c>
    </row>
    <row r="520" spans="1:23" ht="17.100000000000001" customHeight="1" x14ac:dyDescent="0.15">
      <c r="A520" s="7" t="s">
        <v>3191</v>
      </c>
      <c r="B520" s="8">
        <v>9781032695518</v>
      </c>
      <c r="C520" s="9" t="s">
        <v>622</v>
      </c>
      <c r="D520" s="11" t="s">
        <v>623</v>
      </c>
      <c r="E520" s="15" t="s">
        <v>621</v>
      </c>
      <c r="F520" s="10">
        <v>202603</v>
      </c>
      <c r="G520" s="11" t="s">
        <v>3188</v>
      </c>
      <c r="H520" s="11" t="s">
        <v>3187</v>
      </c>
      <c r="I520" s="15" t="s">
        <v>356</v>
      </c>
      <c r="J520" s="23">
        <v>49274</v>
      </c>
      <c r="K520" s="23">
        <v>38203</v>
      </c>
      <c r="L520" s="18" t="s">
        <v>3188</v>
      </c>
      <c r="M520" s="41">
        <v>44795</v>
      </c>
      <c r="N520" s="12">
        <v>34730</v>
      </c>
      <c r="O520" s="10" t="s">
        <v>357</v>
      </c>
      <c r="P520" s="11">
        <v>155</v>
      </c>
      <c r="Q520" s="17" t="s">
        <v>3188</v>
      </c>
      <c r="R520" s="8" t="s">
        <v>3188</v>
      </c>
      <c r="S520" s="11" t="s">
        <v>3188</v>
      </c>
      <c r="T520" s="11" t="s">
        <v>3250</v>
      </c>
      <c r="U520" s="11" t="s">
        <v>102</v>
      </c>
      <c r="V520" s="57" t="s">
        <v>2563</v>
      </c>
      <c r="W520" s="46" t="str">
        <f t="shared" si="8"/>
        <v>BookWeb Pro</v>
      </c>
    </row>
    <row r="521" spans="1:23" ht="17.100000000000001" customHeight="1" x14ac:dyDescent="0.15">
      <c r="A521" s="7" t="s">
        <v>3191</v>
      </c>
      <c r="B521" s="8">
        <v>9781394343317</v>
      </c>
      <c r="C521" s="9" t="s">
        <v>2183</v>
      </c>
      <c r="D521" s="11" t="s">
        <v>2184</v>
      </c>
      <c r="E521" s="15" t="s">
        <v>2182</v>
      </c>
      <c r="F521" s="10">
        <v>202510</v>
      </c>
      <c r="G521" s="11" t="s">
        <v>1309</v>
      </c>
      <c r="H521" s="11" t="s">
        <v>3189</v>
      </c>
      <c r="I521" s="15" t="s">
        <v>558</v>
      </c>
      <c r="J521" s="23">
        <v>9782</v>
      </c>
      <c r="K521" s="23">
        <v>7373</v>
      </c>
      <c r="L521" s="18" t="s">
        <v>3188</v>
      </c>
      <c r="M521" s="41">
        <v>8893</v>
      </c>
      <c r="N521" s="12">
        <v>6703</v>
      </c>
      <c r="O521" s="10" t="s">
        <v>13</v>
      </c>
      <c r="P521" s="11">
        <v>41.95</v>
      </c>
      <c r="Q521" s="17" t="s">
        <v>3188</v>
      </c>
      <c r="R521" s="8" t="s">
        <v>3188</v>
      </c>
      <c r="S521" s="11" t="s">
        <v>3188</v>
      </c>
      <c r="T521" s="11" t="s">
        <v>403</v>
      </c>
      <c r="U521" s="11" t="s">
        <v>102</v>
      </c>
      <c r="V521" s="57" t="s">
        <v>3074</v>
      </c>
      <c r="W521" s="46" t="str">
        <f t="shared" si="8"/>
        <v>BookWeb Pro</v>
      </c>
    </row>
    <row r="522" spans="1:23" ht="17.100000000000001" customHeight="1" x14ac:dyDescent="0.15">
      <c r="A522" s="7" t="s">
        <v>3191</v>
      </c>
      <c r="B522" s="8">
        <v>9783032117700</v>
      </c>
      <c r="C522" s="9" t="s">
        <v>1154</v>
      </c>
      <c r="D522" s="11" t="s">
        <v>1156</v>
      </c>
      <c r="E522" s="15" t="s">
        <v>1153</v>
      </c>
      <c r="F522" s="10">
        <v>202601</v>
      </c>
      <c r="G522" s="11" t="s">
        <v>3188</v>
      </c>
      <c r="H522" s="11" t="s">
        <v>3189</v>
      </c>
      <c r="I522" s="15" t="s">
        <v>34</v>
      </c>
      <c r="J522" s="23">
        <v>15121</v>
      </c>
      <c r="K522" s="23">
        <v>11129</v>
      </c>
      <c r="L522" s="18">
        <v>12524</v>
      </c>
      <c r="M522" s="41">
        <v>13747</v>
      </c>
      <c r="N522" s="12">
        <v>10118</v>
      </c>
      <c r="O522" s="10" t="s">
        <v>11</v>
      </c>
      <c r="P522" s="11">
        <v>54.99</v>
      </c>
      <c r="Q522" s="17">
        <v>60</v>
      </c>
      <c r="R522" s="8">
        <v>32470066</v>
      </c>
      <c r="S522" s="11" t="s">
        <v>3188</v>
      </c>
      <c r="T522" s="11" t="s">
        <v>1155</v>
      </c>
      <c r="U522" s="11" t="s">
        <v>102</v>
      </c>
      <c r="V522" s="57" t="s">
        <v>2733</v>
      </c>
      <c r="W522" s="46" t="str">
        <f t="shared" si="8"/>
        <v>BookWeb Pro</v>
      </c>
    </row>
    <row r="523" spans="1:23" ht="17.100000000000001" customHeight="1" x14ac:dyDescent="0.15">
      <c r="A523" s="7" t="s">
        <v>3191</v>
      </c>
      <c r="B523" s="8">
        <v>9781719649896</v>
      </c>
      <c r="C523" s="9" t="s">
        <v>2425</v>
      </c>
      <c r="D523" s="11" t="s">
        <v>2427</v>
      </c>
      <c r="E523" s="15" t="s">
        <v>2424</v>
      </c>
      <c r="F523" s="10">
        <v>202502</v>
      </c>
      <c r="G523" s="11" t="s">
        <v>536</v>
      </c>
      <c r="H523" s="11" t="s">
        <v>3189</v>
      </c>
      <c r="I523" s="15" t="s">
        <v>2426</v>
      </c>
      <c r="J523" s="23">
        <v>20043</v>
      </c>
      <c r="K523" s="23">
        <v>18530</v>
      </c>
      <c r="L523" s="18">
        <v>17941</v>
      </c>
      <c r="M523" s="41">
        <v>18221</v>
      </c>
      <c r="N523" s="12">
        <v>16846</v>
      </c>
      <c r="O523" s="10" t="s">
        <v>13</v>
      </c>
      <c r="P523" s="11">
        <v>85.95</v>
      </c>
      <c r="Q523" s="17">
        <v>85.95</v>
      </c>
      <c r="R523" s="8">
        <v>31732645</v>
      </c>
      <c r="S523" s="11" t="s">
        <v>3188</v>
      </c>
      <c r="T523" s="11" t="s">
        <v>547</v>
      </c>
      <c r="U523" s="11" t="s">
        <v>102</v>
      </c>
      <c r="V523" s="57" t="s">
        <v>3152</v>
      </c>
      <c r="W523" s="46" t="str">
        <f t="shared" si="8"/>
        <v>BookWeb Pro</v>
      </c>
    </row>
    <row r="524" spans="1:23" ht="17.100000000000001" customHeight="1" x14ac:dyDescent="0.15">
      <c r="A524" s="7" t="s">
        <v>3215</v>
      </c>
      <c r="B524" s="8">
        <v>9780197657461</v>
      </c>
      <c r="C524" s="9" t="s">
        <v>1062</v>
      </c>
      <c r="D524" s="11" t="s">
        <v>1063</v>
      </c>
      <c r="E524" s="15" t="s">
        <v>1061</v>
      </c>
      <c r="F524" s="10">
        <v>202602</v>
      </c>
      <c r="G524" s="11" t="s">
        <v>536</v>
      </c>
      <c r="H524" s="11" t="s">
        <v>3187</v>
      </c>
      <c r="I524" s="15" t="s">
        <v>362</v>
      </c>
      <c r="J524" s="23">
        <v>29882</v>
      </c>
      <c r="K524" s="23">
        <v>23885</v>
      </c>
      <c r="L524" s="18">
        <v>121062</v>
      </c>
      <c r="M524" s="41">
        <v>27166</v>
      </c>
      <c r="N524" s="12">
        <v>21714</v>
      </c>
      <c r="O524" s="10" t="s">
        <v>357</v>
      </c>
      <c r="P524" s="11">
        <v>94</v>
      </c>
      <c r="Q524" s="17">
        <v>579.96</v>
      </c>
      <c r="R524" s="8">
        <v>32344342</v>
      </c>
      <c r="S524" s="11" t="s">
        <v>3188</v>
      </c>
      <c r="T524" s="11" t="s">
        <v>497</v>
      </c>
      <c r="U524" s="11" t="s">
        <v>101</v>
      </c>
      <c r="V524" s="57" t="s">
        <v>2700</v>
      </c>
      <c r="W524" s="46" t="str">
        <f t="shared" si="8"/>
        <v>BookWeb Pro</v>
      </c>
    </row>
    <row r="525" spans="1:23" ht="17.100000000000001" customHeight="1" x14ac:dyDescent="0.15">
      <c r="A525" s="7" t="s">
        <v>3194</v>
      </c>
      <c r="B525" s="8">
        <v>9781036208974</v>
      </c>
      <c r="C525" s="9" t="s">
        <v>1722</v>
      </c>
      <c r="D525" s="11" t="s">
        <v>1723</v>
      </c>
      <c r="E525" s="15" t="s">
        <v>1721</v>
      </c>
      <c r="F525" s="10">
        <v>202512</v>
      </c>
      <c r="G525" s="11" t="s">
        <v>25</v>
      </c>
      <c r="H525" s="11" t="s">
        <v>3187</v>
      </c>
      <c r="I525" s="15" t="s">
        <v>359</v>
      </c>
      <c r="J525" s="23">
        <v>27657</v>
      </c>
      <c r="K525" s="23">
        <v>20559</v>
      </c>
      <c r="L525" s="18" t="s">
        <v>3188</v>
      </c>
      <c r="M525" s="41">
        <v>25143</v>
      </c>
      <c r="N525" s="12">
        <v>18690</v>
      </c>
      <c r="O525" s="10" t="s">
        <v>357</v>
      </c>
      <c r="P525" s="11">
        <v>87</v>
      </c>
      <c r="Q525" s="17" t="s">
        <v>3188</v>
      </c>
      <c r="R525" s="8" t="s">
        <v>3188</v>
      </c>
      <c r="S525" s="11" t="s">
        <v>3188</v>
      </c>
      <c r="T525" s="11" t="s">
        <v>409</v>
      </c>
      <c r="U525" s="11" t="s">
        <v>100</v>
      </c>
      <c r="V525" s="57" t="s">
        <v>2928</v>
      </c>
      <c r="W525" s="46" t="str">
        <f t="shared" si="8"/>
        <v>BookWeb Pro</v>
      </c>
    </row>
    <row r="526" spans="1:23" ht="17.100000000000001" customHeight="1" x14ac:dyDescent="0.15">
      <c r="A526" s="7" t="s">
        <v>3194</v>
      </c>
      <c r="B526" s="8">
        <v>9781036208967</v>
      </c>
      <c r="C526" s="9" t="s">
        <v>1722</v>
      </c>
      <c r="D526" s="11" t="s">
        <v>1723</v>
      </c>
      <c r="E526" s="15" t="s">
        <v>1721</v>
      </c>
      <c r="F526" s="10">
        <v>202511</v>
      </c>
      <c r="G526" s="11" t="s">
        <v>25</v>
      </c>
      <c r="H526" s="11" t="s">
        <v>3189</v>
      </c>
      <c r="I526" s="15" t="s">
        <v>359</v>
      </c>
      <c r="J526" s="23">
        <v>9533</v>
      </c>
      <c r="K526" s="23">
        <v>7086</v>
      </c>
      <c r="L526" s="18" t="s">
        <v>3188</v>
      </c>
      <c r="M526" s="41">
        <v>8667</v>
      </c>
      <c r="N526" s="12">
        <v>6442</v>
      </c>
      <c r="O526" s="10" t="s">
        <v>357</v>
      </c>
      <c r="P526" s="11">
        <v>29.99</v>
      </c>
      <c r="Q526" s="17" t="s">
        <v>3188</v>
      </c>
      <c r="R526" s="8" t="s">
        <v>3188</v>
      </c>
      <c r="S526" s="11" t="s">
        <v>3188</v>
      </c>
      <c r="T526" s="11" t="s">
        <v>409</v>
      </c>
      <c r="U526" s="11" t="s">
        <v>100</v>
      </c>
      <c r="V526" s="57" t="s">
        <v>2984</v>
      </c>
      <c r="W526" s="46" t="str">
        <f t="shared" si="8"/>
        <v>BookWeb Pro</v>
      </c>
    </row>
    <row r="527" spans="1:23" ht="17.100000000000001" customHeight="1" x14ac:dyDescent="0.15">
      <c r="A527" s="7" t="s">
        <v>3194</v>
      </c>
      <c r="B527" s="8">
        <v>9780198905417</v>
      </c>
      <c r="C527" s="9" t="s">
        <v>664</v>
      </c>
      <c r="D527" s="11" t="s">
        <v>665</v>
      </c>
      <c r="E527" s="15" t="s">
        <v>663</v>
      </c>
      <c r="F527" s="10">
        <v>202603</v>
      </c>
      <c r="G527" s="11" t="s">
        <v>382</v>
      </c>
      <c r="H527" s="11" t="s">
        <v>3189</v>
      </c>
      <c r="I527" s="15" t="s">
        <v>362</v>
      </c>
      <c r="J527" s="23">
        <v>10487</v>
      </c>
      <c r="K527" s="23">
        <v>8382</v>
      </c>
      <c r="L527" s="18" t="s">
        <v>3188</v>
      </c>
      <c r="M527" s="41">
        <v>9534</v>
      </c>
      <c r="N527" s="12">
        <v>7620</v>
      </c>
      <c r="O527" s="10" t="s">
        <v>357</v>
      </c>
      <c r="P527" s="11">
        <v>32.99</v>
      </c>
      <c r="Q527" s="17" t="s">
        <v>3188</v>
      </c>
      <c r="R527" s="8" t="s">
        <v>3188</v>
      </c>
      <c r="S527" s="11" t="s">
        <v>3188</v>
      </c>
      <c r="T527" s="11" t="s">
        <v>398</v>
      </c>
      <c r="U527" s="11" t="s">
        <v>100</v>
      </c>
      <c r="V527" s="57" t="s">
        <v>2558</v>
      </c>
      <c r="W527" s="46" t="str">
        <f t="shared" si="8"/>
        <v>BookWeb Pro</v>
      </c>
    </row>
    <row r="528" spans="1:23" ht="17.100000000000001" customHeight="1" x14ac:dyDescent="0.15">
      <c r="A528" s="7" t="s">
        <v>3194</v>
      </c>
      <c r="B528" s="8">
        <v>9781394272914</v>
      </c>
      <c r="C528" s="9" t="s">
        <v>1430</v>
      </c>
      <c r="D528" s="11" t="s">
        <v>1431</v>
      </c>
      <c r="E528" s="15" t="s">
        <v>1429</v>
      </c>
      <c r="F528" s="10">
        <v>202603</v>
      </c>
      <c r="G528" s="11" t="s">
        <v>25</v>
      </c>
      <c r="H528" s="11" t="s">
        <v>3189</v>
      </c>
      <c r="I528" s="15" t="s">
        <v>558</v>
      </c>
      <c r="J528" s="23">
        <v>10715</v>
      </c>
      <c r="K528" s="23">
        <v>8076</v>
      </c>
      <c r="L528" s="18" t="s">
        <v>3188</v>
      </c>
      <c r="M528" s="41">
        <v>9741</v>
      </c>
      <c r="N528" s="12">
        <v>7342</v>
      </c>
      <c r="O528" s="10" t="s">
        <v>13</v>
      </c>
      <c r="P528" s="11">
        <v>45.95</v>
      </c>
      <c r="Q528" s="17" t="s">
        <v>3188</v>
      </c>
      <c r="R528" s="8" t="s">
        <v>3188</v>
      </c>
      <c r="S528" s="11" t="s">
        <v>3188</v>
      </c>
      <c r="T528" s="11" t="s">
        <v>470</v>
      </c>
      <c r="U528" s="11" t="s">
        <v>100</v>
      </c>
      <c r="V528" s="57" t="s">
        <v>2825</v>
      </c>
      <c r="W528" s="46" t="str">
        <f t="shared" si="8"/>
        <v>BookWeb Pro</v>
      </c>
    </row>
    <row r="529" spans="1:23" ht="17.100000000000001" customHeight="1" x14ac:dyDescent="0.15">
      <c r="A529" s="7" t="s">
        <v>3203</v>
      </c>
      <c r="B529" s="8">
        <v>9783032124012</v>
      </c>
      <c r="C529" s="9" t="s">
        <v>817</v>
      </c>
      <c r="D529" s="11" t="s">
        <v>819</v>
      </c>
      <c r="E529" s="15" t="s">
        <v>816</v>
      </c>
      <c r="F529" s="10">
        <v>202602</v>
      </c>
      <c r="G529" s="11" t="s">
        <v>3188</v>
      </c>
      <c r="H529" s="11" t="s">
        <v>3189</v>
      </c>
      <c r="I529" s="15" t="s">
        <v>34</v>
      </c>
      <c r="J529" s="23">
        <v>17871</v>
      </c>
      <c r="K529" s="23">
        <v>13153</v>
      </c>
      <c r="L529" s="18" t="s">
        <v>3188</v>
      </c>
      <c r="M529" s="41">
        <v>16247</v>
      </c>
      <c r="N529" s="12">
        <v>11958</v>
      </c>
      <c r="O529" s="10" t="s">
        <v>11</v>
      </c>
      <c r="P529" s="11">
        <v>64.989999999999995</v>
      </c>
      <c r="Q529" s="17" t="s">
        <v>3188</v>
      </c>
      <c r="R529" s="8" t="s">
        <v>3188</v>
      </c>
      <c r="S529" s="11" t="s">
        <v>3188</v>
      </c>
      <c r="T529" s="11" t="s">
        <v>818</v>
      </c>
      <c r="U529" s="11" t="s">
        <v>99</v>
      </c>
      <c r="V529" s="57" t="s">
        <v>2616</v>
      </c>
      <c r="W529" s="46" t="str">
        <f t="shared" si="8"/>
        <v>BookWeb Pro</v>
      </c>
    </row>
    <row r="530" spans="1:23" ht="17.100000000000001" customHeight="1" x14ac:dyDescent="0.15">
      <c r="A530" s="7" t="s">
        <v>97</v>
      </c>
      <c r="B530" s="8">
        <v>9789819531479</v>
      </c>
      <c r="C530" s="9" t="s">
        <v>1241</v>
      </c>
      <c r="D530" s="11" t="s">
        <v>1242</v>
      </c>
      <c r="E530" s="15" t="s">
        <v>1240</v>
      </c>
      <c r="F530" s="10">
        <v>202601</v>
      </c>
      <c r="G530" s="11" t="s">
        <v>3188</v>
      </c>
      <c r="H530" s="11" t="s">
        <v>3187</v>
      </c>
      <c r="I530" s="15" t="s">
        <v>34</v>
      </c>
      <c r="J530" s="23">
        <v>32996</v>
      </c>
      <c r="K530" s="23">
        <v>24285</v>
      </c>
      <c r="L530" s="18" t="s">
        <v>3188</v>
      </c>
      <c r="M530" s="41">
        <v>29997</v>
      </c>
      <c r="N530" s="12">
        <v>22078</v>
      </c>
      <c r="O530" s="10" t="s">
        <v>11</v>
      </c>
      <c r="P530" s="11">
        <v>119.99</v>
      </c>
      <c r="Q530" s="17" t="s">
        <v>3188</v>
      </c>
      <c r="R530" s="8" t="s">
        <v>3188</v>
      </c>
      <c r="S530" s="11" t="s">
        <v>3188</v>
      </c>
      <c r="T530" s="11" t="s">
        <v>506</v>
      </c>
      <c r="U530" s="11" t="s">
        <v>98</v>
      </c>
      <c r="V530" s="57" t="s">
        <v>2759</v>
      </c>
      <c r="W530" s="46" t="str">
        <f t="shared" si="8"/>
        <v>BookWeb Pro</v>
      </c>
    </row>
    <row r="531" spans="1:23" ht="17.100000000000001" customHeight="1" x14ac:dyDescent="0.15">
      <c r="A531" s="7" t="s">
        <v>97</v>
      </c>
      <c r="B531" s="8">
        <v>9780197659403</v>
      </c>
      <c r="C531" s="9" t="s">
        <v>2110</v>
      </c>
      <c r="D531" s="11" t="s">
        <v>2112</v>
      </c>
      <c r="E531" s="15" t="s">
        <v>2109</v>
      </c>
      <c r="F531" s="10">
        <v>202510</v>
      </c>
      <c r="G531" s="11" t="s">
        <v>382</v>
      </c>
      <c r="H531" s="11" t="s">
        <v>3187</v>
      </c>
      <c r="I531" s="15" t="s">
        <v>362</v>
      </c>
      <c r="J531" s="23">
        <v>92985</v>
      </c>
      <c r="K531" s="23">
        <v>74323</v>
      </c>
      <c r="L531" s="18">
        <v>375729</v>
      </c>
      <c r="M531" s="41">
        <v>84532</v>
      </c>
      <c r="N531" s="12">
        <v>67567</v>
      </c>
      <c r="O531" s="10" t="s">
        <v>357</v>
      </c>
      <c r="P531" s="11">
        <v>292.5</v>
      </c>
      <c r="Q531" s="17">
        <v>1799.96</v>
      </c>
      <c r="R531" s="8">
        <v>32235466</v>
      </c>
      <c r="S531" s="11" t="s">
        <v>3188</v>
      </c>
      <c r="T531" s="11" t="s">
        <v>2111</v>
      </c>
      <c r="U531" s="11" t="s">
        <v>98</v>
      </c>
      <c r="V531" s="57" t="s">
        <v>3051</v>
      </c>
      <c r="W531" s="46" t="str">
        <f t="shared" si="8"/>
        <v>BookWeb Pro</v>
      </c>
    </row>
    <row r="532" spans="1:23" ht="17.100000000000001" customHeight="1" x14ac:dyDescent="0.15">
      <c r="A532" s="7" t="s">
        <v>95</v>
      </c>
      <c r="B532" s="8">
        <v>9780443106163</v>
      </c>
      <c r="C532" s="9" t="s">
        <v>1623</v>
      </c>
      <c r="D532" s="11" t="s">
        <v>1624</v>
      </c>
      <c r="E532" s="15" t="s">
        <v>1622</v>
      </c>
      <c r="F532" s="10">
        <v>202512</v>
      </c>
      <c r="G532" s="11" t="s">
        <v>381</v>
      </c>
      <c r="H532" s="11" t="s">
        <v>3189</v>
      </c>
      <c r="I532" s="15" t="s">
        <v>568</v>
      </c>
      <c r="J532" s="23">
        <v>16087</v>
      </c>
      <c r="K532" s="23">
        <v>12900</v>
      </c>
      <c r="L532" s="18" t="s">
        <v>3188</v>
      </c>
      <c r="M532" s="41">
        <v>14625</v>
      </c>
      <c r="N532" s="12">
        <v>11728</v>
      </c>
      <c r="O532" s="10" t="s">
        <v>13</v>
      </c>
      <c r="P532" s="11">
        <v>68.989999999999995</v>
      </c>
      <c r="Q532" s="17" t="s">
        <v>3188</v>
      </c>
      <c r="R532" s="8" t="s">
        <v>3188</v>
      </c>
      <c r="S532" s="11" t="s">
        <v>3188</v>
      </c>
      <c r="T532" s="11" t="s">
        <v>494</v>
      </c>
      <c r="U532" s="11" t="s">
        <v>96</v>
      </c>
      <c r="V532" s="57" t="s">
        <v>2885</v>
      </c>
      <c r="W532" s="46" t="str">
        <f t="shared" si="8"/>
        <v>BookWeb Pro</v>
      </c>
    </row>
    <row r="533" spans="1:23" ht="17.100000000000001" customHeight="1" x14ac:dyDescent="0.15">
      <c r="A533" s="7" t="s">
        <v>93</v>
      </c>
      <c r="B533" s="8">
        <v>9780443124426</v>
      </c>
      <c r="C533" s="9" t="s">
        <v>1742</v>
      </c>
      <c r="D533" s="11" t="s">
        <v>1743</v>
      </c>
      <c r="E533" s="15" t="s">
        <v>1741</v>
      </c>
      <c r="F533" s="10">
        <v>202512</v>
      </c>
      <c r="G533" s="11" t="s">
        <v>1309</v>
      </c>
      <c r="H533" s="11" t="s">
        <v>3189</v>
      </c>
      <c r="I533" s="15" t="s">
        <v>568</v>
      </c>
      <c r="J533" s="23">
        <v>22617</v>
      </c>
      <c r="K533" s="23">
        <v>18136</v>
      </c>
      <c r="L533" s="18" t="s">
        <v>3188</v>
      </c>
      <c r="M533" s="41">
        <v>20561</v>
      </c>
      <c r="N533" s="12">
        <v>16488</v>
      </c>
      <c r="O533" s="10" t="s">
        <v>13</v>
      </c>
      <c r="P533" s="11">
        <v>96.99</v>
      </c>
      <c r="Q533" s="17" t="s">
        <v>3188</v>
      </c>
      <c r="R533" s="8" t="s">
        <v>3188</v>
      </c>
      <c r="S533" s="11" t="s">
        <v>3188</v>
      </c>
      <c r="T533" s="11" t="s">
        <v>403</v>
      </c>
      <c r="U533" s="11" t="s">
        <v>94</v>
      </c>
      <c r="V533" s="57" t="s">
        <v>2934</v>
      </c>
      <c r="W533" s="46" t="str">
        <f t="shared" si="8"/>
        <v>BookWeb Pro</v>
      </c>
    </row>
    <row r="534" spans="1:23" ht="17.100000000000001" customHeight="1" x14ac:dyDescent="0.15">
      <c r="A534" s="7" t="s">
        <v>93</v>
      </c>
      <c r="B534" s="8">
        <v>9783032062673</v>
      </c>
      <c r="C534" s="9" t="s">
        <v>1781</v>
      </c>
      <c r="D534" s="11" t="s">
        <v>1783</v>
      </c>
      <c r="E534" s="15" t="s">
        <v>1780</v>
      </c>
      <c r="F534" s="10">
        <v>202512</v>
      </c>
      <c r="G534" s="11" t="s">
        <v>3188</v>
      </c>
      <c r="H534" s="11" t="s">
        <v>3187</v>
      </c>
      <c r="I534" s="15" t="s">
        <v>34</v>
      </c>
      <c r="J534" s="23">
        <v>164996</v>
      </c>
      <c r="K534" s="23">
        <v>121437</v>
      </c>
      <c r="L534" s="18">
        <v>203522</v>
      </c>
      <c r="M534" s="41">
        <v>149997</v>
      </c>
      <c r="N534" s="12">
        <v>110398</v>
      </c>
      <c r="O534" s="10" t="s">
        <v>11</v>
      </c>
      <c r="P534" s="11">
        <v>599.99</v>
      </c>
      <c r="Q534" s="17">
        <v>974.99</v>
      </c>
      <c r="R534" s="8">
        <v>32386351</v>
      </c>
      <c r="S534" s="11" t="s">
        <v>3188</v>
      </c>
      <c r="T534" s="11" t="s">
        <v>1782</v>
      </c>
      <c r="U534" s="11" t="s">
        <v>94</v>
      </c>
      <c r="V534" s="57" t="s">
        <v>2948</v>
      </c>
      <c r="W534" s="46" t="str">
        <f t="shared" si="8"/>
        <v>BookWeb Pro</v>
      </c>
    </row>
    <row r="535" spans="1:23" ht="17.100000000000001" customHeight="1" x14ac:dyDescent="0.15">
      <c r="A535" s="7" t="s">
        <v>92</v>
      </c>
      <c r="B535" s="8">
        <v>9780197779637</v>
      </c>
      <c r="C535" s="9" t="s">
        <v>2186</v>
      </c>
      <c r="D535" s="11" t="s">
        <v>2187</v>
      </c>
      <c r="E535" s="15" t="s">
        <v>2185</v>
      </c>
      <c r="F535" s="10">
        <v>202510</v>
      </c>
      <c r="G535" s="11" t="s">
        <v>381</v>
      </c>
      <c r="H535" s="11" t="s">
        <v>3189</v>
      </c>
      <c r="I535" s="15" t="s">
        <v>362</v>
      </c>
      <c r="J535" s="23">
        <v>27339</v>
      </c>
      <c r="K535" s="23">
        <v>21852</v>
      </c>
      <c r="L535" s="18">
        <v>36016</v>
      </c>
      <c r="M535" s="41">
        <v>24854</v>
      </c>
      <c r="N535" s="12">
        <v>19866</v>
      </c>
      <c r="O535" s="10" t="s">
        <v>357</v>
      </c>
      <c r="P535" s="11">
        <v>86</v>
      </c>
      <c r="Q535" s="17">
        <v>172.54</v>
      </c>
      <c r="R535" s="8">
        <v>32205357</v>
      </c>
      <c r="S535" s="11" t="s">
        <v>3188</v>
      </c>
      <c r="T535" s="11" t="s">
        <v>384</v>
      </c>
      <c r="U535" s="11" t="s">
        <v>63</v>
      </c>
      <c r="V535" s="57" t="s">
        <v>3075</v>
      </c>
      <c r="W535" s="46" t="str">
        <f t="shared" si="8"/>
        <v>BookWeb Pro</v>
      </c>
    </row>
    <row r="536" spans="1:23" ht="17.100000000000001" customHeight="1" x14ac:dyDescent="0.15">
      <c r="A536" s="7" t="s">
        <v>92</v>
      </c>
      <c r="B536" s="8">
        <v>9781394327690</v>
      </c>
      <c r="C536" s="9" t="s">
        <v>1318</v>
      </c>
      <c r="D536" s="11" t="s">
        <v>1319</v>
      </c>
      <c r="E536" s="15" t="s">
        <v>1317</v>
      </c>
      <c r="F536" s="10">
        <v>202602</v>
      </c>
      <c r="G536" s="11" t="s">
        <v>491</v>
      </c>
      <c r="H536" s="11" t="s">
        <v>3189</v>
      </c>
      <c r="I536" s="15" t="s">
        <v>558</v>
      </c>
      <c r="J536" s="23">
        <v>19809</v>
      </c>
      <c r="K536" s="23">
        <v>14932</v>
      </c>
      <c r="L536" s="18">
        <v>17732</v>
      </c>
      <c r="M536" s="41">
        <v>18009</v>
      </c>
      <c r="N536" s="12">
        <v>13575</v>
      </c>
      <c r="O536" s="10" t="s">
        <v>13</v>
      </c>
      <c r="P536" s="11">
        <v>84.95</v>
      </c>
      <c r="Q536" s="17">
        <v>84.95</v>
      </c>
      <c r="R536" s="8">
        <v>32468516</v>
      </c>
      <c r="S536" s="11" t="s">
        <v>3188</v>
      </c>
      <c r="T536" s="11" t="s">
        <v>484</v>
      </c>
      <c r="U536" s="11" t="s">
        <v>63</v>
      </c>
      <c r="V536" s="57" t="s">
        <v>2786</v>
      </c>
      <c r="W536" s="46" t="str">
        <f t="shared" si="8"/>
        <v>BookWeb Pro</v>
      </c>
    </row>
    <row r="537" spans="1:23" ht="17.100000000000001" customHeight="1" x14ac:dyDescent="0.15">
      <c r="A537" s="7" t="s">
        <v>92</v>
      </c>
      <c r="B537" s="8">
        <v>9780192870810</v>
      </c>
      <c r="C537" s="9" t="s">
        <v>1101</v>
      </c>
      <c r="D537" s="11" t="s">
        <v>1102</v>
      </c>
      <c r="E537" s="15" t="s">
        <v>1100</v>
      </c>
      <c r="F537" s="10">
        <v>202602</v>
      </c>
      <c r="G537" s="11" t="s">
        <v>25</v>
      </c>
      <c r="H537" s="11" t="s">
        <v>3189</v>
      </c>
      <c r="I537" s="15" t="s">
        <v>362</v>
      </c>
      <c r="J537" s="23">
        <v>20663</v>
      </c>
      <c r="K537" s="23">
        <v>16516</v>
      </c>
      <c r="L537" s="18" t="s">
        <v>3188</v>
      </c>
      <c r="M537" s="41">
        <v>18785</v>
      </c>
      <c r="N537" s="12">
        <v>15015</v>
      </c>
      <c r="O537" s="10" t="s">
        <v>357</v>
      </c>
      <c r="P537" s="11">
        <v>65</v>
      </c>
      <c r="Q537" s="17" t="s">
        <v>3188</v>
      </c>
      <c r="R537" s="8" t="s">
        <v>3188</v>
      </c>
      <c r="S537" s="11" t="s">
        <v>3188</v>
      </c>
      <c r="T537" s="11" t="s">
        <v>483</v>
      </c>
      <c r="U537" s="11" t="s">
        <v>63</v>
      </c>
      <c r="V537" s="57" t="s">
        <v>2713</v>
      </c>
      <c r="W537" s="46" t="str">
        <f t="shared" si="8"/>
        <v>BookWeb Pro</v>
      </c>
    </row>
    <row r="538" spans="1:23" ht="17.100000000000001" customHeight="1" x14ac:dyDescent="0.15">
      <c r="A538" s="7" t="s">
        <v>92</v>
      </c>
      <c r="B538" s="8">
        <v>9781032462370</v>
      </c>
      <c r="C538" s="9" t="s">
        <v>1649</v>
      </c>
      <c r="D538" s="11" t="s">
        <v>1650</v>
      </c>
      <c r="E538" s="15" t="s">
        <v>1648</v>
      </c>
      <c r="F538" s="10">
        <v>202512</v>
      </c>
      <c r="G538" s="11" t="s">
        <v>3188</v>
      </c>
      <c r="H538" s="11" t="s">
        <v>3187</v>
      </c>
      <c r="I538" s="15" t="s">
        <v>356</v>
      </c>
      <c r="J538" s="23">
        <v>73117</v>
      </c>
      <c r="K538" s="23">
        <v>56689</v>
      </c>
      <c r="L538" s="18">
        <v>68885</v>
      </c>
      <c r="M538" s="41">
        <v>66470</v>
      </c>
      <c r="N538" s="12">
        <v>51536</v>
      </c>
      <c r="O538" s="10" t="s">
        <v>357</v>
      </c>
      <c r="P538" s="11">
        <v>230</v>
      </c>
      <c r="Q538" s="17">
        <v>330</v>
      </c>
      <c r="R538" s="8">
        <v>32351472</v>
      </c>
      <c r="S538" s="11" t="s">
        <v>3188</v>
      </c>
      <c r="T538" s="11" t="s">
        <v>444</v>
      </c>
      <c r="U538" s="11" t="s">
        <v>63</v>
      </c>
      <c r="V538" s="57" t="s">
        <v>2895</v>
      </c>
      <c r="W538" s="46" t="str">
        <f t="shared" si="8"/>
        <v>BookWeb Pro</v>
      </c>
    </row>
    <row r="539" spans="1:23" ht="17.100000000000001" customHeight="1" x14ac:dyDescent="0.15">
      <c r="A539" s="7" t="s">
        <v>92</v>
      </c>
      <c r="B539" s="8">
        <v>9780443215520</v>
      </c>
      <c r="C539" s="9" t="s">
        <v>757</v>
      </c>
      <c r="D539" s="11" t="s">
        <v>759</v>
      </c>
      <c r="E539" s="15" t="s">
        <v>754</v>
      </c>
      <c r="F539" s="10">
        <v>202603</v>
      </c>
      <c r="G539" s="11" t="s">
        <v>382</v>
      </c>
      <c r="H539" s="11" t="s">
        <v>3187</v>
      </c>
      <c r="I539" s="15" t="s">
        <v>632</v>
      </c>
      <c r="J539" s="23">
        <v>46627</v>
      </c>
      <c r="K539" s="23">
        <v>37390</v>
      </c>
      <c r="L539" s="18" t="s">
        <v>3188</v>
      </c>
      <c r="M539" s="41">
        <v>42389</v>
      </c>
      <c r="N539" s="12">
        <v>33991</v>
      </c>
      <c r="O539" s="10" t="s">
        <v>13</v>
      </c>
      <c r="P539" s="11">
        <v>199.95</v>
      </c>
      <c r="Q539" s="17" t="s">
        <v>3188</v>
      </c>
      <c r="R539" s="8" t="s">
        <v>3188</v>
      </c>
      <c r="S539" s="11" t="s">
        <v>3188</v>
      </c>
      <c r="T539" s="11" t="s">
        <v>758</v>
      </c>
      <c r="U539" s="11" t="s">
        <v>63</v>
      </c>
      <c r="V539" s="57" t="s">
        <v>2591</v>
      </c>
      <c r="W539" s="46" t="str">
        <f t="shared" si="8"/>
        <v>BookWeb Pro</v>
      </c>
    </row>
    <row r="540" spans="1:23" ht="17.100000000000001" customHeight="1" x14ac:dyDescent="0.15">
      <c r="A540" s="7" t="s">
        <v>92</v>
      </c>
      <c r="B540" s="8">
        <v>9780443215544</v>
      </c>
      <c r="C540" s="9" t="s">
        <v>755</v>
      </c>
      <c r="D540" s="11" t="s">
        <v>756</v>
      </c>
      <c r="E540" s="15" t="s">
        <v>754</v>
      </c>
      <c r="F540" s="10">
        <v>202603</v>
      </c>
      <c r="G540" s="11" t="s">
        <v>382</v>
      </c>
      <c r="H540" s="11" t="s">
        <v>3187</v>
      </c>
      <c r="I540" s="15" t="s">
        <v>632</v>
      </c>
      <c r="J540" s="23">
        <v>46627</v>
      </c>
      <c r="K540" s="23">
        <v>37390</v>
      </c>
      <c r="L540" s="18" t="s">
        <v>3188</v>
      </c>
      <c r="M540" s="41">
        <v>42389</v>
      </c>
      <c r="N540" s="12">
        <v>33991</v>
      </c>
      <c r="O540" s="10" t="s">
        <v>13</v>
      </c>
      <c r="P540" s="11">
        <v>199.95</v>
      </c>
      <c r="Q540" s="17" t="s">
        <v>3188</v>
      </c>
      <c r="R540" s="8" t="s">
        <v>3188</v>
      </c>
      <c r="S540" s="11" t="s">
        <v>3188</v>
      </c>
      <c r="T540" s="11" t="s">
        <v>424</v>
      </c>
      <c r="U540" s="11" t="s">
        <v>63</v>
      </c>
      <c r="V540" s="57" t="s">
        <v>2590</v>
      </c>
      <c r="W540" s="46" t="str">
        <f t="shared" si="8"/>
        <v>BookWeb Pro</v>
      </c>
    </row>
    <row r="541" spans="1:23" ht="17.100000000000001" customHeight="1" x14ac:dyDescent="0.15">
      <c r="A541" s="7" t="s">
        <v>3243</v>
      </c>
      <c r="B541" s="8">
        <v>9780826183859</v>
      </c>
      <c r="C541" s="9" t="s">
        <v>2274</v>
      </c>
      <c r="D541" s="11" t="s">
        <v>2276</v>
      </c>
      <c r="E541" s="15" t="s">
        <v>2273</v>
      </c>
      <c r="F541" s="10">
        <v>202509</v>
      </c>
      <c r="G541" s="11" t="s">
        <v>723</v>
      </c>
      <c r="H541" s="11" t="s">
        <v>3189</v>
      </c>
      <c r="I541" s="15" t="s">
        <v>34</v>
      </c>
      <c r="J541" s="23">
        <v>29150</v>
      </c>
      <c r="K541" s="23">
        <v>26950</v>
      </c>
      <c r="L541" s="18" t="s">
        <v>3188</v>
      </c>
      <c r="M541" s="41">
        <v>26500</v>
      </c>
      <c r="N541" s="12">
        <v>24500</v>
      </c>
      <c r="O541" s="10" t="s">
        <v>13</v>
      </c>
      <c r="P541" s="11">
        <v>125</v>
      </c>
      <c r="Q541" s="17" t="s">
        <v>3188</v>
      </c>
      <c r="R541" s="8" t="s">
        <v>3188</v>
      </c>
      <c r="S541" s="11" t="s">
        <v>3188</v>
      </c>
      <c r="T541" s="11" t="s">
        <v>2275</v>
      </c>
      <c r="U541" s="11" t="s">
        <v>91</v>
      </c>
      <c r="V541" s="57" t="s">
        <v>3103</v>
      </c>
      <c r="W541" s="46" t="str">
        <f t="shared" si="8"/>
        <v>BookWeb Pro</v>
      </c>
    </row>
    <row r="542" spans="1:23" ht="17.100000000000001" customHeight="1" x14ac:dyDescent="0.15">
      <c r="A542" s="7" t="s">
        <v>89</v>
      </c>
      <c r="B542" s="8">
        <v>9781041130017</v>
      </c>
      <c r="C542" s="9" t="s">
        <v>1483</v>
      </c>
      <c r="D542" s="11" t="s">
        <v>1485</v>
      </c>
      <c r="E542" s="15" t="s">
        <v>1482</v>
      </c>
      <c r="F542" s="10">
        <v>202601</v>
      </c>
      <c r="G542" s="11" t="s">
        <v>491</v>
      </c>
      <c r="H542" s="11" t="s">
        <v>3187</v>
      </c>
      <c r="I542" s="15" t="s">
        <v>573</v>
      </c>
      <c r="J542" s="23">
        <v>61990</v>
      </c>
      <c r="K542" s="23">
        <v>48062</v>
      </c>
      <c r="L542" s="18">
        <v>212918</v>
      </c>
      <c r="M542" s="41">
        <v>56355</v>
      </c>
      <c r="N542" s="12">
        <v>43693</v>
      </c>
      <c r="O542" s="10" t="s">
        <v>357</v>
      </c>
      <c r="P542" s="11">
        <v>195</v>
      </c>
      <c r="Q542" s="17">
        <v>1020</v>
      </c>
      <c r="R542" s="8">
        <v>32361672</v>
      </c>
      <c r="S542" s="11" t="s">
        <v>3188</v>
      </c>
      <c r="T542" s="11" t="s">
        <v>1484</v>
      </c>
      <c r="U542" s="11" t="s">
        <v>90</v>
      </c>
      <c r="V542" s="57" t="s">
        <v>2843</v>
      </c>
      <c r="W542" s="46" t="str">
        <f t="shared" si="8"/>
        <v>BookWeb Pro</v>
      </c>
    </row>
    <row r="543" spans="1:23" ht="17.100000000000001" customHeight="1" x14ac:dyDescent="0.15">
      <c r="A543" s="7" t="s">
        <v>87</v>
      </c>
      <c r="B543" s="8">
        <v>9781032139913</v>
      </c>
      <c r="C543" s="9" t="s">
        <v>1658</v>
      </c>
      <c r="D543" s="11" t="s">
        <v>1659</v>
      </c>
      <c r="E543" s="15" t="s">
        <v>1657</v>
      </c>
      <c r="F543" s="10">
        <v>202512</v>
      </c>
      <c r="G543" s="11" t="s">
        <v>25</v>
      </c>
      <c r="H543" s="11" t="s">
        <v>3187</v>
      </c>
      <c r="I543" s="15" t="s">
        <v>356</v>
      </c>
      <c r="J543" s="23">
        <v>46095</v>
      </c>
      <c r="K543" s="23">
        <v>35739</v>
      </c>
      <c r="L543" s="18" t="s">
        <v>3188</v>
      </c>
      <c r="M543" s="41">
        <v>41905</v>
      </c>
      <c r="N543" s="12">
        <v>32490</v>
      </c>
      <c r="O543" s="10" t="s">
        <v>357</v>
      </c>
      <c r="P543" s="11">
        <v>145</v>
      </c>
      <c r="Q543" s="17" t="s">
        <v>3188</v>
      </c>
      <c r="R543" s="8" t="s">
        <v>3188</v>
      </c>
      <c r="S543" s="11" t="s">
        <v>3188</v>
      </c>
      <c r="T543" s="11" t="s">
        <v>524</v>
      </c>
      <c r="U543" s="11" t="s">
        <v>88</v>
      </c>
      <c r="V543" s="57" t="s">
        <v>2898</v>
      </c>
      <c r="W543" s="46" t="str">
        <f t="shared" si="8"/>
        <v>BookWeb Pro</v>
      </c>
    </row>
    <row r="544" spans="1:23" ht="17.100000000000001" customHeight="1" x14ac:dyDescent="0.15">
      <c r="A544" s="7" t="s">
        <v>87</v>
      </c>
      <c r="B544" s="8">
        <v>9781032139883</v>
      </c>
      <c r="C544" s="9" t="s">
        <v>1658</v>
      </c>
      <c r="D544" s="11" t="s">
        <v>1659</v>
      </c>
      <c r="E544" s="15" t="s">
        <v>1657</v>
      </c>
      <c r="F544" s="10">
        <v>202512</v>
      </c>
      <c r="G544" s="11" t="s">
        <v>25</v>
      </c>
      <c r="H544" s="11" t="s">
        <v>3189</v>
      </c>
      <c r="I544" s="15" t="s">
        <v>356</v>
      </c>
      <c r="J544" s="23">
        <v>13984</v>
      </c>
      <c r="K544" s="23">
        <v>10841</v>
      </c>
      <c r="L544" s="18">
        <v>43836</v>
      </c>
      <c r="M544" s="41">
        <v>12713</v>
      </c>
      <c r="N544" s="12">
        <v>9856</v>
      </c>
      <c r="O544" s="10" t="s">
        <v>357</v>
      </c>
      <c r="P544" s="11">
        <v>43.99</v>
      </c>
      <c r="Q544" s="17">
        <v>210</v>
      </c>
      <c r="R544" s="8">
        <v>32352141</v>
      </c>
      <c r="S544" s="11" t="s">
        <v>3188</v>
      </c>
      <c r="T544" s="11" t="s">
        <v>524</v>
      </c>
      <c r="U544" s="11" t="s">
        <v>88</v>
      </c>
      <c r="V544" s="57" t="s">
        <v>2901</v>
      </c>
      <c r="W544" s="46" t="str">
        <f t="shared" si="8"/>
        <v>BookWeb Pro</v>
      </c>
    </row>
    <row r="545" spans="1:34" ht="17.100000000000001" customHeight="1" x14ac:dyDescent="0.15">
      <c r="A545" s="7" t="s">
        <v>87</v>
      </c>
      <c r="B545" s="8">
        <v>9783031583506</v>
      </c>
      <c r="C545" s="9" t="s">
        <v>2397</v>
      </c>
      <c r="D545" s="11" t="s">
        <v>2399</v>
      </c>
      <c r="E545" s="15" t="s">
        <v>2396</v>
      </c>
      <c r="F545" s="10">
        <v>202505</v>
      </c>
      <c r="G545" s="11" t="s">
        <v>382</v>
      </c>
      <c r="H545" s="11" t="s">
        <v>3187</v>
      </c>
      <c r="I545" s="15" t="s">
        <v>34</v>
      </c>
      <c r="J545" s="23">
        <v>261246</v>
      </c>
      <c r="K545" s="23">
        <v>192277</v>
      </c>
      <c r="L545" s="18">
        <v>344424</v>
      </c>
      <c r="M545" s="41">
        <v>237497</v>
      </c>
      <c r="N545" s="12">
        <v>174798</v>
      </c>
      <c r="O545" s="10" t="s">
        <v>11</v>
      </c>
      <c r="P545" s="11">
        <v>949.99</v>
      </c>
      <c r="Q545" s="17">
        <v>1649.99</v>
      </c>
      <c r="R545" s="8">
        <v>32077485</v>
      </c>
      <c r="S545" s="11" t="s">
        <v>3188</v>
      </c>
      <c r="T545" s="11" t="s">
        <v>2398</v>
      </c>
      <c r="U545" s="11" t="s">
        <v>88</v>
      </c>
      <c r="V545" s="57" t="s">
        <v>3143</v>
      </c>
      <c r="W545" s="46" t="str">
        <f t="shared" si="8"/>
        <v>BookWeb Pro</v>
      </c>
    </row>
    <row r="546" spans="1:34" ht="17.100000000000001" customHeight="1" x14ac:dyDescent="0.15">
      <c r="A546" s="7" t="s">
        <v>87</v>
      </c>
      <c r="B546" s="8">
        <v>9781032738482</v>
      </c>
      <c r="C546" s="9" t="s">
        <v>912</v>
      </c>
      <c r="D546" s="11" t="s">
        <v>914</v>
      </c>
      <c r="E546" s="15" t="s">
        <v>911</v>
      </c>
      <c r="F546" s="10">
        <v>202602</v>
      </c>
      <c r="G546" s="11" t="s">
        <v>382</v>
      </c>
      <c r="H546" s="11" t="s">
        <v>3187</v>
      </c>
      <c r="I546" s="15" t="s">
        <v>356</v>
      </c>
      <c r="J546" s="23">
        <v>55632</v>
      </c>
      <c r="K546" s="23">
        <v>43133</v>
      </c>
      <c r="L546" s="18" t="s">
        <v>3188</v>
      </c>
      <c r="M546" s="41">
        <v>50575</v>
      </c>
      <c r="N546" s="12">
        <v>39212</v>
      </c>
      <c r="O546" s="10" t="s">
        <v>357</v>
      </c>
      <c r="P546" s="11">
        <v>175</v>
      </c>
      <c r="Q546" s="17" t="s">
        <v>3188</v>
      </c>
      <c r="R546" s="8" t="s">
        <v>3188</v>
      </c>
      <c r="S546" s="11" t="s">
        <v>3188</v>
      </c>
      <c r="T546" s="11" t="s">
        <v>913</v>
      </c>
      <c r="U546" s="11" t="s">
        <v>88</v>
      </c>
      <c r="V546" s="57" t="s">
        <v>2643</v>
      </c>
      <c r="W546" s="46" t="str">
        <f t="shared" si="8"/>
        <v>BookWeb Pro</v>
      </c>
    </row>
    <row r="547" spans="1:34" ht="17.100000000000001" customHeight="1" x14ac:dyDescent="0.15">
      <c r="A547" s="7" t="s">
        <v>87</v>
      </c>
      <c r="B547" s="8">
        <v>9781032738499</v>
      </c>
      <c r="C547" s="9" t="s">
        <v>912</v>
      </c>
      <c r="D547" s="11" t="s">
        <v>914</v>
      </c>
      <c r="E547" s="15" t="s">
        <v>911</v>
      </c>
      <c r="F547" s="10">
        <v>202602</v>
      </c>
      <c r="G547" s="11" t="s">
        <v>382</v>
      </c>
      <c r="H547" s="11" t="s">
        <v>3189</v>
      </c>
      <c r="I547" s="15" t="s">
        <v>356</v>
      </c>
      <c r="J547" s="23">
        <v>38148</v>
      </c>
      <c r="K547" s="23">
        <v>29576</v>
      </c>
      <c r="L547" s="18">
        <v>196218</v>
      </c>
      <c r="M547" s="41">
        <v>34680</v>
      </c>
      <c r="N547" s="12">
        <v>26888</v>
      </c>
      <c r="O547" s="10" t="s">
        <v>357</v>
      </c>
      <c r="P547" s="11">
        <v>120</v>
      </c>
      <c r="Q547" s="17">
        <v>940</v>
      </c>
      <c r="R547" s="8">
        <v>32374653</v>
      </c>
      <c r="S547" s="11" t="s">
        <v>3188</v>
      </c>
      <c r="T547" s="11" t="s">
        <v>913</v>
      </c>
      <c r="U547" s="11" t="s">
        <v>88</v>
      </c>
      <c r="V547" s="57" t="s">
        <v>2644</v>
      </c>
      <c r="W547" s="46" t="str">
        <f t="shared" si="8"/>
        <v>BookWeb Pro</v>
      </c>
    </row>
    <row r="548" spans="1:34" ht="17.100000000000001" customHeight="1" x14ac:dyDescent="0.15">
      <c r="A548" s="7" t="s">
        <v>87</v>
      </c>
      <c r="B548" s="8">
        <v>9781032018829</v>
      </c>
      <c r="C548" s="9" t="s">
        <v>1276</v>
      </c>
      <c r="D548" s="11" t="s">
        <v>1277</v>
      </c>
      <c r="E548" s="15" t="s">
        <v>1275</v>
      </c>
      <c r="F548" s="10">
        <v>202601</v>
      </c>
      <c r="G548" s="11" t="s">
        <v>3188</v>
      </c>
      <c r="H548" s="11" t="s">
        <v>3187</v>
      </c>
      <c r="I548" s="15" t="s">
        <v>356</v>
      </c>
      <c r="J548" s="23">
        <v>49274</v>
      </c>
      <c r="K548" s="23">
        <v>38203</v>
      </c>
      <c r="L548" s="18">
        <v>45923</v>
      </c>
      <c r="M548" s="41">
        <v>44795</v>
      </c>
      <c r="N548" s="12">
        <v>34730</v>
      </c>
      <c r="O548" s="10" t="s">
        <v>357</v>
      </c>
      <c r="P548" s="11">
        <v>155</v>
      </c>
      <c r="Q548" s="17">
        <v>220</v>
      </c>
      <c r="R548" s="8">
        <v>32361018</v>
      </c>
      <c r="S548" s="11" t="s">
        <v>3188</v>
      </c>
      <c r="T548" s="11" t="s">
        <v>447</v>
      </c>
      <c r="U548" s="11" t="s">
        <v>88</v>
      </c>
      <c r="V548" s="57" t="s">
        <v>2771</v>
      </c>
      <c r="W548" s="46" t="str">
        <f t="shared" si="8"/>
        <v>BookWeb Pro</v>
      </c>
    </row>
    <row r="549" spans="1:34" ht="17.100000000000001" customHeight="1" x14ac:dyDescent="0.15">
      <c r="A549" s="7" t="s">
        <v>87</v>
      </c>
      <c r="B549" s="8">
        <v>9781032903699</v>
      </c>
      <c r="C549" s="9" t="s">
        <v>949</v>
      </c>
      <c r="D549" s="11" t="s">
        <v>950</v>
      </c>
      <c r="E549" s="15" t="s">
        <v>948</v>
      </c>
      <c r="F549" s="10">
        <v>202602</v>
      </c>
      <c r="G549" s="11" t="s">
        <v>3188</v>
      </c>
      <c r="H549" s="11" t="s">
        <v>3189</v>
      </c>
      <c r="I549" s="15" t="s">
        <v>356</v>
      </c>
      <c r="J549" s="23">
        <v>13348</v>
      </c>
      <c r="K549" s="23">
        <v>10348</v>
      </c>
      <c r="L549" s="18">
        <v>45923</v>
      </c>
      <c r="M549" s="41">
        <v>12135</v>
      </c>
      <c r="N549" s="12">
        <v>9408</v>
      </c>
      <c r="O549" s="10" t="s">
        <v>357</v>
      </c>
      <c r="P549" s="11">
        <v>41.99</v>
      </c>
      <c r="Q549" s="17">
        <v>220</v>
      </c>
      <c r="R549" s="8">
        <v>32354252</v>
      </c>
      <c r="S549" s="11" t="s">
        <v>3188</v>
      </c>
      <c r="T549" s="11" t="s">
        <v>409</v>
      </c>
      <c r="U549" s="11" t="s">
        <v>88</v>
      </c>
      <c r="V549" s="57" t="s">
        <v>2659</v>
      </c>
      <c r="W549" s="46" t="str">
        <f t="shared" si="8"/>
        <v>BookWeb Pro</v>
      </c>
    </row>
    <row r="550" spans="1:34" ht="17.100000000000001" customHeight="1" x14ac:dyDescent="0.15">
      <c r="A550" s="7" t="s">
        <v>87</v>
      </c>
      <c r="B550" s="8">
        <v>9781032903675</v>
      </c>
      <c r="C550" s="9" t="s">
        <v>949</v>
      </c>
      <c r="D550" s="11" t="s">
        <v>950</v>
      </c>
      <c r="E550" s="15" t="s">
        <v>948</v>
      </c>
      <c r="F550" s="10">
        <v>202602</v>
      </c>
      <c r="G550" s="11" t="s">
        <v>3188</v>
      </c>
      <c r="H550" s="11" t="s">
        <v>3187</v>
      </c>
      <c r="I550" s="15" t="s">
        <v>356</v>
      </c>
      <c r="J550" s="23">
        <v>49274</v>
      </c>
      <c r="K550" s="23">
        <v>38203</v>
      </c>
      <c r="L550" s="18" t="s">
        <v>3188</v>
      </c>
      <c r="M550" s="41">
        <v>44795</v>
      </c>
      <c r="N550" s="12">
        <v>34730</v>
      </c>
      <c r="O550" s="10" t="s">
        <v>357</v>
      </c>
      <c r="P550" s="11">
        <v>155</v>
      </c>
      <c r="Q550" s="17" t="s">
        <v>3188</v>
      </c>
      <c r="R550" s="8" t="s">
        <v>3188</v>
      </c>
      <c r="S550" s="11" t="s">
        <v>3188</v>
      </c>
      <c r="T550" s="11" t="s">
        <v>409</v>
      </c>
      <c r="U550" s="11" t="s">
        <v>88</v>
      </c>
      <c r="V550" s="57" t="s">
        <v>2660</v>
      </c>
      <c r="W550" s="46" t="str">
        <f t="shared" si="8"/>
        <v>BookWeb Pro</v>
      </c>
    </row>
    <row r="551" spans="1:34" ht="17.100000000000001" customHeight="1" x14ac:dyDescent="0.15">
      <c r="A551" s="7" t="s">
        <v>87</v>
      </c>
      <c r="B551" s="8">
        <v>9783032116468</v>
      </c>
      <c r="C551" s="9" t="s">
        <v>1897</v>
      </c>
      <c r="D551" s="11" t="s">
        <v>1898</v>
      </c>
      <c r="E551" s="15" t="s">
        <v>1896</v>
      </c>
      <c r="F551" s="10">
        <v>202511</v>
      </c>
      <c r="G551" s="11" t="s">
        <v>3188</v>
      </c>
      <c r="H551" s="11" t="s">
        <v>3187</v>
      </c>
      <c r="I551" s="15" t="s">
        <v>34</v>
      </c>
      <c r="J551" s="23">
        <v>21996</v>
      </c>
      <c r="K551" s="23">
        <v>16189</v>
      </c>
      <c r="L551" s="18">
        <v>18786</v>
      </c>
      <c r="M551" s="41">
        <v>19997</v>
      </c>
      <c r="N551" s="12">
        <v>14718</v>
      </c>
      <c r="O551" s="10" t="s">
        <v>11</v>
      </c>
      <c r="P551" s="11">
        <v>79.989999999999995</v>
      </c>
      <c r="Q551" s="17">
        <v>90</v>
      </c>
      <c r="R551" s="8">
        <v>32427699</v>
      </c>
      <c r="S551" s="11" t="s">
        <v>3188</v>
      </c>
      <c r="T551" s="11" t="s">
        <v>520</v>
      </c>
      <c r="U551" s="11" t="s">
        <v>88</v>
      </c>
      <c r="V551" s="57" t="s">
        <v>2985</v>
      </c>
      <c r="W551" s="46" t="str">
        <f t="shared" si="8"/>
        <v>BookWeb Pro</v>
      </c>
    </row>
    <row r="552" spans="1:34" ht="17.100000000000001" customHeight="1" x14ac:dyDescent="0.15">
      <c r="A552" s="7" t="s">
        <v>87</v>
      </c>
      <c r="B552" s="8">
        <v>9780367750893</v>
      </c>
      <c r="C552" s="9" t="s">
        <v>1507</v>
      </c>
      <c r="D552" s="11" t="s">
        <v>1508</v>
      </c>
      <c r="E552" s="15" t="s">
        <v>1506</v>
      </c>
      <c r="F552" s="10">
        <v>202512</v>
      </c>
      <c r="G552" s="11" t="s">
        <v>3188</v>
      </c>
      <c r="H552" s="11" t="s">
        <v>3189</v>
      </c>
      <c r="I552" s="15" t="s">
        <v>356</v>
      </c>
      <c r="J552" s="23">
        <v>15255</v>
      </c>
      <c r="K552" s="23">
        <v>11828</v>
      </c>
      <c r="L552" s="18" t="s">
        <v>3188</v>
      </c>
      <c r="M552" s="41">
        <v>13869</v>
      </c>
      <c r="N552" s="12">
        <v>10753</v>
      </c>
      <c r="O552" s="10" t="s">
        <v>357</v>
      </c>
      <c r="P552" s="11">
        <v>47.99</v>
      </c>
      <c r="Q552" s="17" t="s">
        <v>3188</v>
      </c>
      <c r="R552" s="8" t="s">
        <v>3188</v>
      </c>
      <c r="S552" s="11" t="s">
        <v>3188</v>
      </c>
      <c r="T552" s="11" t="s">
        <v>460</v>
      </c>
      <c r="U552" s="11" t="s">
        <v>88</v>
      </c>
      <c r="V552" s="57" t="s">
        <v>2851</v>
      </c>
      <c r="W552" s="46" t="str">
        <f t="shared" si="8"/>
        <v>BookWeb Pro</v>
      </c>
    </row>
    <row r="553" spans="1:34" ht="17.100000000000001" customHeight="1" x14ac:dyDescent="0.15">
      <c r="A553" s="7" t="s">
        <v>87</v>
      </c>
      <c r="B553" s="8">
        <v>9781032934693</v>
      </c>
      <c r="C553" s="9" t="s">
        <v>1963</v>
      </c>
      <c r="D553" s="11" t="s">
        <v>1964</v>
      </c>
      <c r="E553" s="15" t="s">
        <v>1962</v>
      </c>
      <c r="F553" s="10">
        <v>202511</v>
      </c>
      <c r="G553" s="11" t="s">
        <v>3188</v>
      </c>
      <c r="H553" s="11" t="s">
        <v>3189</v>
      </c>
      <c r="I553" s="15" t="s">
        <v>356</v>
      </c>
      <c r="J553" s="23">
        <v>15573</v>
      </c>
      <c r="K553" s="23">
        <v>12074</v>
      </c>
      <c r="L553" s="18">
        <v>43836</v>
      </c>
      <c r="M553" s="41">
        <v>14158</v>
      </c>
      <c r="N553" s="12">
        <v>10977</v>
      </c>
      <c r="O553" s="10" t="s">
        <v>357</v>
      </c>
      <c r="P553" s="11">
        <v>48.99</v>
      </c>
      <c r="Q553" s="17">
        <v>210</v>
      </c>
      <c r="R553" s="8">
        <v>32362187</v>
      </c>
      <c r="S553" s="11" t="s">
        <v>3188</v>
      </c>
      <c r="T553" s="11" t="s">
        <v>399</v>
      </c>
      <c r="U553" s="11" t="s">
        <v>88</v>
      </c>
      <c r="V553" s="57" t="s">
        <v>3006</v>
      </c>
      <c r="W553" s="46" t="str">
        <f t="shared" si="8"/>
        <v>BookWeb Pro</v>
      </c>
    </row>
    <row r="554" spans="1:34" ht="17.100000000000001" customHeight="1" x14ac:dyDescent="0.15">
      <c r="A554" s="7" t="s">
        <v>87</v>
      </c>
      <c r="B554" s="8">
        <v>9781032934709</v>
      </c>
      <c r="C554" s="9" t="s">
        <v>1963</v>
      </c>
      <c r="D554" s="11" t="s">
        <v>1964</v>
      </c>
      <c r="E554" s="15" t="s">
        <v>1962</v>
      </c>
      <c r="F554" s="10">
        <v>202511</v>
      </c>
      <c r="G554" s="11" t="s">
        <v>3188</v>
      </c>
      <c r="H554" s="11" t="s">
        <v>3187</v>
      </c>
      <c r="I554" s="15" t="s">
        <v>356</v>
      </c>
      <c r="J554" s="23">
        <v>46095</v>
      </c>
      <c r="K554" s="23">
        <v>35739</v>
      </c>
      <c r="L554" s="18" t="s">
        <v>3188</v>
      </c>
      <c r="M554" s="41">
        <v>41905</v>
      </c>
      <c r="N554" s="12">
        <v>32490</v>
      </c>
      <c r="O554" s="10" t="s">
        <v>357</v>
      </c>
      <c r="P554" s="11">
        <v>145</v>
      </c>
      <c r="Q554" s="17" t="s">
        <v>3188</v>
      </c>
      <c r="R554" s="8" t="s">
        <v>3188</v>
      </c>
      <c r="S554" s="11" t="s">
        <v>3188</v>
      </c>
      <c r="T554" s="11" t="s">
        <v>399</v>
      </c>
      <c r="U554" s="11" t="s">
        <v>88</v>
      </c>
      <c r="V554" s="57" t="s">
        <v>3007</v>
      </c>
      <c r="W554" s="46" t="str">
        <f t="shared" si="8"/>
        <v>BookWeb Pro</v>
      </c>
    </row>
    <row r="555" spans="1:34" ht="17.100000000000001" customHeight="1" x14ac:dyDescent="0.15">
      <c r="A555" s="7" t="s">
        <v>3229</v>
      </c>
      <c r="B555" s="8">
        <v>9780443264382</v>
      </c>
      <c r="C555" s="9" t="s">
        <v>1575</v>
      </c>
      <c r="D555" s="11" t="s">
        <v>1577</v>
      </c>
      <c r="E555" s="15" t="s">
        <v>1574</v>
      </c>
      <c r="F555" s="10">
        <v>202512</v>
      </c>
      <c r="G555" s="11" t="s">
        <v>1309</v>
      </c>
      <c r="H555" s="11" t="s">
        <v>3187</v>
      </c>
      <c r="I555" s="15" t="s">
        <v>568</v>
      </c>
      <c r="J555" s="23">
        <v>73687</v>
      </c>
      <c r="K555" s="23">
        <v>59089</v>
      </c>
      <c r="L555" s="18" t="s">
        <v>3188</v>
      </c>
      <c r="M555" s="41">
        <v>66989</v>
      </c>
      <c r="N555" s="12">
        <v>53718</v>
      </c>
      <c r="O555" s="10" t="s">
        <v>13</v>
      </c>
      <c r="P555" s="11">
        <v>315.99</v>
      </c>
      <c r="Q555" s="17" t="s">
        <v>3188</v>
      </c>
      <c r="R555" s="8" t="s">
        <v>3188</v>
      </c>
      <c r="S555" s="11" t="s">
        <v>3188</v>
      </c>
      <c r="T555" s="11" t="s">
        <v>1576</v>
      </c>
      <c r="U555" s="11" t="s">
        <v>86</v>
      </c>
      <c r="V555" s="57" t="s">
        <v>2871</v>
      </c>
      <c r="W555" s="46" t="str">
        <f t="shared" si="8"/>
        <v>BookWeb Pro</v>
      </c>
    </row>
    <row r="556" spans="1:34" ht="17.100000000000001" customHeight="1" x14ac:dyDescent="0.15">
      <c r="A556" s="7" t="s">
        <v>84</v>
      </c>
      <c r="B556" s="8">
        <v>9780443110245</v>
      </c>
      <c r="C556" s="9" t="s">
        <v>1766</v>
      </c>
      <c r="D556" s="11" t="s">
        <v>1767</v>
      </c>
      <c r="E556" s="15" t="s">
        <v>1765</v>
      </c>
      <c r="F556" s="10">
        <v>202512</v>
      </c>
      <c r="G556" s="11" t="s">
        <v>536</v>
      </c>
      <c r="H556" s="11" t="s">
        <v>3189</v>
      </c>
      <c r="I556" s="15" t="s">
        <v>568</v>
      </c>
      <c r="J556" s="23">
        <v>24715</v>
      </c>
      <c r="K556" s="23">
        <v>19819</v>
      </c>
      <c r="L556" s="18" t="s">
        <v>3188</v>
      </c>
      <c r="M556" s="41">
        <v>22469</v>
      </c>
      <c r="N556" s="12">
        <v>18018</v>
      </c>
      <c r="O556" s="10" t="s">
        <v>13</v>
      </c>
      <c r="P556" s="11">
        <v>105.99</v>
      </c>
      <c r="Q556" s="17" t="s">
        <v>3188</v>
      </c>
      <c r="R556" s="8" t="s">
        <v>3188</v>
      </c>
      <c r="S556" s="11" t="s">
        <v>3188</v>
      </c>
      <c r="T556" s="11" t="s">
        <v>364</v>
      </c>
      <c r="U556" s="11" t="s">
        <v>85</v>
      </c>
      <c r="V556" s="57" t="s">
        <v>2944</v>
      </c>
      <c r="W556" s="46" t="str">
        <f t="shared" si="8"/>
        <v>BookWeb Pro</v>
      </c>
    </row>
    <row r="557" spans="1:34" ht="17.100000000000001" customHeight="1" x14ac:dyDescent="0.15">
      <c r="A557" s="7" t="s">
        <v>82</v>
      </c>
      <c r="B557" s="8">
        <v>9781041141211</v>
      </c>
      <c r="C557" s="9" t="s">
        <v>1503</v>
      </c>
      <c r="D557" s="11" t="s">
        <v>1505</v>
      </c>
      <c r="E557" s="15" t="s">
        <v>1502</v>
      </c>
      <c r="F557" s="10">
        <v>202512</v>
      </c>
      <c r="G557" s="11" t="s">
        <v>3188</v>
      </c>
      <c r="H557" s="11" t="s">
        <v>3187</v>
      </c>
      <c r="I557" s="15" t="s">
        <v>356</v>
      </c>
      <c r="J557" s="23">
        <v>49274</v>
      </c>
      <c r="K557" s="23">
        <v>38203</v>
      </c>
      <c r="L557" s="18">
        <v>45923</v>
      </c>
      <c r="M557" s="41">
        <v>44795</v>
      </c>
      <c r="N557" s="12">
        <v>34730</v>
      </c>
      <c r="O557" s="10" t="s">
        <v>357</v>
      </c>
      <c r="P557" s="11">
        <v>155</v>
      </c>
      <c r="Q557" s="17">
        <v>220</v>
      </c>
      <c r="R557" s="8">
        <v>32353932</v>
      </c>
      <c r="S557" s="11" t="s">
        <v>3188</v>
      </c>
      <c r="T557" s="11" t="s">
        <v>1504</v>
      </c>
      <c r="U557" s="11" t="s">
        <v>83</v>
      </c>
      <c r="V557" s="57" t="s">
        <v>2850</v>
      </c>
      <c r="W557" s="46" t="str">
        <f t="shared" si="8"/>
        <v>BookWeb Pro</v>
      </c>
    </row>
    <row r="558" spans="1:34" ht="17.100000000000001" customHeight="1" x14ac:dyDescent="0.15">
      <c r="A558" s="7" t="s">
        <v>339</v>
      </c>
      <c r="B558" s="8">
        <v>9783031917042</v>
      </c>
      <c r="C558" s="9" t="s">
        <v>500</v>
      </c>
      <c r="D558" s="11" t="s">
        <v>502</v>
      </c>
      <c r="E558" s="15" t="s">
        <v>499</v>
      </c>
      <c r="F558" s="10">
        <v>202506</v>
      </c>
      <c r="G558" s="11" t="s">
        <v>3188</v>
      </c>
      <c r="H558" s="11" t="s">
        <v>3187</v>
      </c>
      <c r="I558" s="15" t="s">
        <v>361</v>
      </c>
      <c r="J558" s="23">
        <v>5496</v>
      </c>
      <c r="K558" s="23">
        <v>4045</v>
      </c>
      <c r="L558" s="18">
        <v>9393</v>
      </c>
      <c r="M558" s="41">
        <v>4997</v>
      </c>
      <c r="N558" s="12">
        <v>3678</v>
      </c>
      <c r="O558" s="10" t="s">
        <v>11</v>
      </c>
      <c r="P558" s="11">
        <v>19.989999999999998</v>
      </c>
      <c r="Q558" s="17">
        <v>45</v>
      </c>
      <c r="R558" s="8">
        <v>32130296</v>
      </c>
      <c r="S558" s="11" t="s">
        <v>3188</v>
      </c>
      <c r="T558" s="11" t="s">
        <v>501</v>
      </c>
      <c r="U558" s="11" t="s">
        <v>36</v>
      </c>
      <c r="V558" s="57" t="s">
        <v>3138</v>
      </c>
      <c r="W558" s="46" t="str">
        <f t="shared" si="8"/>
        <v>BookWeb Pro</v>
      </c>
    </row>
    <row r="559" spans="1:34" ht="17.100000000000001" customHeight="1" x14ac:dyDescent="0.15">
      <c r="A559" s="7" t="s">
        <v>341</v>
      </c>
      <c r="B559" s="8">
        <v>9781032775340</v>
      </c>
      <c r="C559" s="9" t="s">
        <v>1126</v>
      </c>
      <c r="D559" s="11" t="s">
        <v>1127</v>
      </c>
      <c r="E559" s="15" t="s">
        <v>1125</v>
      </c>
      <c r="F559" s="10">
        <v>202601</v>
      </c>
      <c r="G559" s="11" t="s">
        <v>3188</v>
      </c>
      <c r="H559" s="11" t="s">
        <v>3187</v>
      </c>
      <c r="I559" s="15" t="s">
        <v>356</v>
      </c>
      <c r="J559" s="23">
        <v>49274</v>
      </c>
      <c r="K559" s="23">
        <v>38203</v>
      </c>
      <c r="L559" s="18" t="s">
        <v>3188</v>
      </c>
      <c r="M559" s="41">
        <v>44795</v>
      </c>
      <c r="N559" s="12">
        <v>34730</v>
      </c>
      <c r="O559" s="10" t="s">
        <v>357</v>
      </c>
      <c r="P559" s="11">
        <v>155</v>
      </c>
      <c r="Q559" s="17" t="s">
        <v>3188</v>
      </c>
      <c r="R559" s="8" t="s">
        <v>3188</v>
      </c>
      <c r="S559" s="11" t="s">
        <v>3188</v>
      </c>
      <c r="T559" s="11" t="s">
        <v>470</v>
      </c>
      <c r="U559" s="11" t="s">
        <v>31</v>
      </c>
      <c r="V559" s="57" t="s">
        <v>2721</v>
      </c>
      <c r="W559" s="46" t="str">
        <f t="shared" si="8"/>
        <v>BookWeb Pro</v>
      </c>
    </row>
    <row r="560" spans="1:34" ht="17.100000000000001" customHeight="1" x14ac:dyDescent="0.15">
      <c r="A560" s="7" t="s">
        <v>341</v>
      </c>
      <c r="B560" s="8">
        <v>9781032775357</v>
      </c>
      <c r="C560" s="9" t="s">
        <v>1126</v>
      </c>
      <c r="D560" s="11" t="s">
        <v>1127</v>
      </c>
      <c r="E560" s="15" t="s">
        <v>1125</v>
      </c>
      <c r="F560" s="10">
        <v>202601</v>
      </c>
      <c r="G560" s="11" t="s">
        <v>3188</v>
      </c>
      <c r="H560" s="11" t="s">
        <v>3189</v>
      </c>
      <c r="I560" s="15" t="s">
        <v>356</v>
      </c>
      <c r="J560" s="23">
        <v>13348</v>
      </c>
      <c r="K560" s="23">
        <v>10348</v>
      </c>
      <c r="L560" s="18">
        <v>45923</v>
      </c>
      <c r="M560" s="41">
        <v>12135</v>
      </c>
      <c r="N560" s="12">
        <v>9408</v>
      </c>
      <c r="O560" s="10" t="s">
        <v>357</v>
      </c>
      <c r="P560" s="11">
        <v>41.99</v>
      </c>
      <c r="Q560" s="17">
        <v>220</v>
      </c>
      <c r="R560" s="8">
        <v>32351766</v>
      </c>
      <c r="S560" s="11" t="s">
        <v>3188</v>
      </c>
      <c r="T560" s="11" t="s">
        <v>470</v>
      </c>
      <c r="U560" s="11" t="s">
        <v>31</v>
      </c>
      <c r="V560" s="57" t="s">
        <v>2722</v>
      </c>
      <c r="W560" s="46" t="str">
        <f t="shared" si="8"/>
        <v>BookWeb Pro</v>
      </c>
      <c r="AH560"/>
    </row>
    <row r="561" spans="1:23" ht="17.100000000000001" customHeight="1" x14ac:dyDescent="0.15">
      <c r="A561" s="7" t="s">
        <v>3204</v>
      </c>
      <c r="B561" s="8">
        <v>9783031623868</v>
      </c>
      <c r="C561" s="9" t="s">
        <v>2404</v>
      </c>
      <c r="D561" s="11" t="s">
        <v>2405</v>
      </c>
      <c r="E561" s="15" t="s">
        <v>2403</v>
      </c>
      <c r="F561" s="10">
        <v>202505</v>
      </c>
      <c r="G561" s="11" t="s">
        <v>3188</v>
      </c>
      <c r="H561" s="11" t="s">
        <v>3187</v>
      </c>
      <c r="I561" s="15" t="s">
        <v>361</v>
      </c>
      <c r="J561" s="23">
        <v>19246</v>
      </c>
      <c r="K561" s="23">
        <v>14165</v>
      </c>
      <c r="L561" s="18">
        <v>31207</v>
      </c>
      <c r="M561" s="41">
        <v>17497</v>
      </c>
      <c r="N561" s="12">
        <v>12878</v>
      </c>
      <c r="O561" s="10" t="s">
        <v>11</v>
      </c>
      <c r="P561" s="11">
        <v>69.989999999999995</v>
      </c>
      <c r="Q561" s="17">
        <v>149.5</v>
      </c>
      <c r="R561" s="8">
        <v>32013217</v>
      </c>
      <c r="S561" s="11" t="s">
        <v>3188</v>
      </c>
      <c r="T561" s="11" t="s">
        <v>484</v>
      </c>
      <c r="U561" s="11" t="s">
        <v>10</v>
      </c>
      <c r="V561" s="57" t="s">
        <v>3145</v>
      </c>
      <c r="W561" s="46" t="str">
        <f t="shared" si="8"/>
        <v>BookWeb Pro</v>
      </c>
    </row>
    <row r="562" spans="1:23" ht="17.100000000000001" customHeight="1" x14ac:dyDescent="0.15">
      <c r="A562" s="7" t="s">
        <v>3204</v>
      </c>
      <c r="B562" s="8">
        <v>9781009551793</v>
      </c>
      <c r="C562" s="9" t="s">
        <v>821</v>
      </c>
      <c r="D562" s="11" t="s">
        <v>822</v>
      </c>
      <c r="E562" s="15" t="s">
        <v>820</v>
      </c>
      <c r="F562" s="10">
        <v>202602</v>
      </c>
      <c r="G562" s="11" t="s">
        <v>3188</v>
      </c>
      <c r="H562" s="11" t="s">
        <v>3189</v>
      </c>
      <c r="I562" s="15" t="s">
        <v>358</v>
      </c>
      <c r="J562" s="23">
        <v>5722</v>
      </c>
      <c r="K562" s="23">
        <v>4573</v>
      </c>
      <c r="L562" s="18" t="s">
        <v>3188</v>
      </c>
      <c r="M562" s="41">
        <v>5202</v>
      </c>
      <c r="N562" s="12">
        <v>4158</v>
      </c>
      <c r="O562" s="10" t="s">
        <v>357</v>
      </c>
      <c r="P562" s="11">
        <v>18</v>
      </c>
      <c r="Q562" s="17" t="s">
        <v>3188</v>
      </c>
      <c r="R562" s="8" t="s">
        <v>3188</v>
      </c>
      <c r="S562" s="11" t="s">
        <v>3188</v>
      </c>
      <c r="T562" s="11" t="s">
        <v>466</v>
      </c>
      <c r="U562" s="11" t="s">
        <v>10</v>
      </c>
      <c r="V562" s="57" t="s">
        <v>2617</v>
      </c>
      <c r="W562" s="46" t="str">
        <f t="shared" si="8"/>
        <v>BookWeb Pro</v>
      </c>
    </row>
    <row r="563" spans="1:23" ht="17.100000000000001" customHeight="1" x14ac:dyDescent="0.15">
      <c r="A563" s="7" t="s">
        <v>3204</v>
      </c>
      <c r="B563" s="8">
        <v>9781009551786</v>
      </c>
      <c r="C563" s="9" t="s">
        <v>821</v>
      </c>
      <c r="D563" s="11" t="s">
        <v>822</v>
      </c>
      <c r="E563" s="15" t="s">
        <v>820</v>
      </c>
      <c r="F563" s="10">
        <v>202602</v>
      </c>
      <c r="G563" s="11" t="s">
        <v>3188</v>
      </c>
      <c r="H563" s="11" t="s">
        <v>3187</v>
      </c>
      <c r="I563" s="15" t="s">
        <v>358</v>
      </c>
      <c r="J563" s="23">
        <v>17484</v>
      </c>
      <c r="K563" s="23">
        <v>13975</v>
      </c>
      <c r="L563" s="18" t="s">
        <v>3188</v>
      </c>
      <c r="M563" s="41">
        <v>15895</v>
      </c>
      <c r="N563" s="12">
        <v>12705</v>
      </c>
      <c r="O563" s="10" t="s">
        <v>357</v>
      </c>
      <c r="P563" s="11">
        <v>55</v>
      </c>
      <c r="Q563" s="17" t="s">
        <v>3188</v>
      </c>
      <c r="R563" s="8" t="s">
        <v>3188</v>
      </c>
      <c r="S563" s="11" t="s">
        <v>3188</v>
      </c>
      <c r="T563" s="11" t="s">
        <v>466</v>
      </c>
      <c r="U563" s="11" t="s">
        <v>10</v>
      </c>
      <c r="V563" s="57" t="s">
        <v>2618</v>
      </c>
      <c r="W563" s="46" t="str">
        <f t="shared" si="8"/>
        <v>BookWeb Pro</v>
      </c>
    </row>
    <row r="564" spans="1:23" ht="17.100000000000001" customHeight="1" x14ac:dyDescent="0.15">
      <c r="A564" s="7" t="s">
        <v>3204</v>
      </c>
      <c r="B564" s="8">
        <v>9780198926887</v>
      </c>
      <c r="C564" s="9" t="s">
        <v>961</v>
      </c>
      <c r="D564" s="11" t="s">
        <v>962</v>
      </c>
      <c r="E564" s="15" t="s">
        <v>960</v>
      </c>
      <c r="F564" s="10">
        <v>202602</v>
      </c>
      <c r="G564" s="11" t="s">
        <v>3188</v>
      </c>
      <c r="H564" s="11" t="s">
        <v>3187</v>
      </c>
      <c r="I564" s="15" t="s">
        <v>362</v>
      </c>
      <c r="J564" s="23">
        <v>37830</v>
      </c>
      <c r="K564" s="23">
        <v>30237</v>
      </c>
      <c r="L564" s="18" t="s">
        <v>3188</v>
      </c>
      <c r="M564" s="41">
        <v>34391</v>
      </c>
      <c r="N564" s="12">
        <v>27489</v>
      </c>
      <c r="O564" s="10" t="s">
        <v>357</v>
      </c>
      <c r="P564" s="11">
        <v>119</v>
      </c>
      <c r="Q564" s="17" t="s">
        <v>3188</v>
      </c>
      <c r="R564" s="8" t="s">
        <v>3188</v>
      </c>
      <c r="S564" s="11" t="s">
        <v>3188</v>
      </c>
      <c r="T564" s="11" t="s">
        <v>370</v>
      </c>
      <c r="U564" s="11" t="s">
        <v>10</v>
      </c>
      <c r="V564" s="57" t="s">
        <v>2665</v>
      </c>
      <c r="W564" s="46" t="str">
        <f t="shared" si="8"/>
        <v>BookWeb Pro</v>
      </c>
    </row>
    <row r="565" spans="1:23" ht="17.100000000000001" customHeight="1" x14ac:dyDescent="0.15">
      <c r="A565" s="7" t="s">
        <v>3207</v>
      </c>
      <c r="B565" s="8">
        <v>9783032122124</v>
      </c>
      <c r="C565" s="9" t="s">
        <v>860</v>
      </c>
      <c r="D565" s="11" t="s">
        <v>862</v>
      </c>
      <c r="E565" s="15" t="s">
        <v>859</v>
      </c>
      <c r="F565" s="10">
        <v>202602</v>
      </c>
      <c r="G565" s="11" t="s">
        <v>3188</v>
      </c>
      <c r="H565" s="11" t="s">
        <v>3187</v>
      </c>
      <c r="I565" s="15" t="s">
        <v>34</v>
      </c>
      <c r="J565" s="23">
        <v>38496</v>
      </c>
      <c r="K565" s="23">
        <v>28333</v>
      </c>
      <c r="L565" s="18" t="s">
        <v>3188</v>
      </c>
      <c r="M565" s="41">
        <v>34997</v>
      </c>
      <c r="N565" s="12">
        <v>25758</v>
      </c>
      <c r="O565" s="10" t="s">
        <v>11</v>
      </c>
      <c r="P565" s="11">
        <v>139.99</v>
      </c>
      <c r="Q565" s="17" t="s">
        <v>3188</v>
      </c>
      <c r="R565" s="8" t="s">
        <v>3188</v>
      </c>
      <c r="S565" s="11" t="s">
        <v>861</v>
      </c>
      <c r="T565" s="11" t="s">
        <v>482</v>
      </c>
      <c r="U565" s="11" t="s">
        <v>56</v>
      </c>
      <c r="V565" s="57" t="s">
        <v>2629</v>
      </c>
      <c r="W565" s="46" t="str">
        <f t="shared" si="8"/>
        <v>BookWeb Pro</v>
      </c>
    </row>
    <row r="566" spans="1:23" ht="17.100000000000001" customHeight="1" x14ac:dyDescent="0.15">
      <c r="A566" s="7" t="s">
        <v>198</v>
      </c>
      <c r="B566" s="8">
        <v>9783032117052</v>
      </c>
      <c r="C566" s="9" t="s">
        <v>875</v>
      </c>
      <c r="D566" s="11" t="s">
        <v>877</v>
      </c>
      <c r="E566" s="15" t="s">
        <v>874</v>
      </c>
      <c r="F566" s="10">
        <v>202602</v>
      </c>
      <c r="G566" s="11" t="s">
        <v>3188</v>
      </c>
      <c r="H566" s="11" t="s">
        <v>3187</v>
      </c>
      <c r="I566" s="15" t="s">
        <v>34</v>
      </c>
      <c r="J566" s="23">
        <v>38496</v>
      </c>
      <c r="K566" s="23">
        <v>28333</v>
      </c>
      <c r="L566" s="18" t="s">
        <v>3188</v>
      </c>
      <c r="M566" s="41">
        <v>34997</v>
      </c>
      <c r="N566" s="12">
        <v>25758</v>
      </c>
      <c r="O566" s="10" t="s">
        <v>11</v>
      </c>
      <c r="P566" s="11">
        <v>139.99</v>
      </c>
      <c r="Q566" s="17" t="s">
        <v>3188</v>
      </c>
      <c r="R566" s="8" t="s">
        <v>3188</v>
      </c>
      <c r="S566" s="11" t="s">
        <v>876</v>
      </c>
      <c r="T566" s="11" t="s">
        <v>415</v>
      </c>
      <c r="U566" s="11" t="s">
        <v>21</v>
      </c>
      <c r="V566" s="57" t="s">
        <v>2633</v>
      </c>
      <c r="W566" s="46" t="str">
        <f t="shared" si="8"/>
        <v>BookWeb Pro</v>
      </c>
    </row>
    <row r="567" spans="1:23" ht="17.100000000000001" customHeight="1" x14ac:dyDescent="0.15">
      <c r="A567" s="7" t="s">
        <v>198</v>
      </c>
      <c r="B567" s="8">
        <v>9783032093462</v>
      </c>
      <c r="C567" s="9" t="s">
        <v>1380</v>
      </c>
      <c r="D567" s="11" t="s">
        <v>1381</v>
      </c>
      <c r="E567" s="15" t="s">
        <v>1379</v>
      </c>
      <c r="F567" s="10">
        <v>202601</v>
      </c>
      <c r="G567" s="11" t="s">
        <v>3188</v>
      </c>
      <c r="H567" s="11" t="s">
        <v>3187</v>
      </c>
      <c r="I567" s="15" t="s">
        <v>34</v>
      </c>
      <c r="J567" s="23">
        <v>24746</v>
      </c>
      <c r="K567" s="23">
        <v>18213</v>
      </c>
      <c r="L567" s="18" t="s">
        <v>3188</v>
      </c>
      <c r="M567" s="41">
        <v>22497</v>
      </c>
      <c r="N567" s="12">
        <v>16558</v>
      </c>
      <c r="O567" s="10" t="s">
        <v>11</v>
      </c>
      <c r="P567" s="11">
        <v>89.99</v>
      </c>
      <c r="Q567" s="17" t="s">
        <v>3188</v>
      </c>
      <c r="R567" s="8" t="s">
        <v>3188</v>
      </c>
      <c r="S567" s="11" t="s">
        <v>3188</v>
      </c>
      <c r="T567" s="11" t="s">
        <v>515</v>
      </c>
      <c r="U567" s="11" t="s">
        <v>21</v>
      </c>
      <c r="V567" s="57" t="s">
        <v>2809</v>
      </c>
      <c r="W567" s="46" t="str">
        <f t="shared" si="8"/>
        <v>BookWeb Pro</v>
      </c>
    </row>
    <row r="568" spans="1:23" ht="17.100000000000001" customHeight="1" x14ac:dyDescent="0.15">
      <c r="A568" s="7" t="s">
        <v>198</v>
      </c>
      <c r="B568" s="8">
        <v>9780197625835</v>
      </c>
      <c r="C568" s="9" t="s">
        <v>1279</v>
      </c>
      <c r="D568" s="11" t="s">
        <v>1281</v>
      </c>
      <c r="E568" s="15" t="s">
        <v>1278</v>
      </c>
      <c r="F568" s="10">
        <v>202601</v>
      </c>
      <c r="G568" s="11" t="s">
        <v>3188</v>
      </c>
      <c r="H568" s="11" t="s">
        <v>3187</v>
      </c>
      <c r="I568" s="15" t="s">
        <v>362</v>
      </c>
      <c r="J568" s="23">
        <v>40531</v>
      </c>
      <c r="K568" s="23">
        <v>32397</v>
      </c>
      <c r="L568" s="18">
        <v>53392</v>
      </c>
      <c r="M568" s="41">
        <v>36847</v>
      </c>
      <c r="N568" s="12">
        <v>29452</v>
      </c>
      <c r="O568" s="10" t="s">
        <v>357</v>
      </c>
      <c r="P568" s="11">
        <v>127.5</v>
      </c>
      <c r="Q568" s="17">
        <v>255.78</v>
      </c>
      <c r="R568" s="8">
        <v>32289850</v>
      </c>
      <c r="S568" s="11" t="s">
        <v>3188</v>
      </c>
      <c r="T568" s="11" t="s">
        <v>1280</v>
      </c>
      <c r="U568" s="11" t="s">
        <v>21</v>
      </c>
      <c r="V568" s="57" t="s">
        <v>2772</v>
      </c>
      <c r="W568" s="46" t="str">
        <f t="shared" si="8"/>
        <v>BookWeb Pro</v>
      </c>
    </row>
    <row r="569" spans="1:23" ht="17.100000000000001" customHeight="1" x14ac:dyDescent="0.15">
      <c r="A569" s="7" t="s">
        <v>198</v>
      </c>
      <c r="B569" s="8">
        <v>9781350499409</v>
      </c>
      <c r="C569" s="9" t="s">
        <v>1190</v>
      </c>
      <c r="D569" s="11" t="s">
        <v>1191</v>
      </c>
      <c r="E569" s="15" t="s">
        <v>1189</v>
      </c>
      <c r="F569" s="10">
        <v>202601</v>
      </c>
      <c r="G569" s="11" t="s">
        <v>25</v>
      </c>
      <c r="H569" s="11" t="s">
        <v>3187</v>
      </c>
      <c r="I569" s="15" t="s">
        <v>405</v>
      </c>
      <c r="J569" s="23">
        <v>23842</v>
      </c>
      <c r="K569" s="23">
        <v>19057</v>
      </c>
      <c r="L569" s="18" t="s">
        <v>3188</v>
      </c>
      <c r="M569" s="41">
        <v>21675</v>
      </c>
      <c r="N569" s="12">
        <v>17325</v>
      </c>
      <c r="O569" s="10" t="s">
        <v>357</v>
      </c>
      <c r="P569" s="11">
        <v>75</v>
      </c>
      <c r="Q569" s="17" t="s">
        <v>3188</v>
      </c>
      <c r="R569" s="8" t="s">
        <v>3188</v>
      </c>
      <c r="S569" s="11" t="s">
        <v>3188</v>
      </c>
      <c r="T569" s="11" t="s">
        <v>540</v>
      </c>
      <c r="U569" s="11" t="s">
        <v>21</v>
      </c>
      <c r="V569" s="57" t="s">
        <v>2743</v>
      </c>
      <c r="W569" s="46" t="str">
        <f t="shared" si="8"/>
        <v>BookWeb Pro</v>
      </c>
    </row>
    <row r="570" spans="1:23" ht="17.100000000000001" customHeight="1" x14ac:dyDescent="0.15">
      <c r="A570" s="7" t="s">
        <v>198</v>
      </c>
      <c r="B570" s="8">
        <v>9781350499416</v>
      </c>
      <c r="C570" s="9" t="s">
        <v>1190</v>
      </c>
      <c r="D570" s="11" t="s">
        <v>1191</v>
      </c>
      <c r="E570" s="15" t="s">
        <v>1189</v>
      </c>
      <c r="F570" s="10">
        <v>202601</v>
      </c>
      <c r="G570" s="11" t="s">
        <v>25</v>
      </c>
      <c r="H570" s="11" t="s">
        <v>3189</v>
      </c>
      <c r="I570" s="15" t="s">
        <v>405</v>
      </c>
      <c r="J570" s="23">
        <v>7944</v>
      </c>
      <c r="K570" s="23">
        <v>6349</v>
      </c>
      <c r="L570" s="18">
        <v>32824</v>
      </c>
      <c r="M570" s="41">
        <v>7222</v>
      </c>
      <c r="N570" s="12">
        <v>5772</v>
      </c>
      <c r="O570" s="10" t="s">
        <v>357</v>
      </c>
      <c r="P570" s="11">
        <v>24.99</v>
      </c>
      <c r="Q570" s="17">
        <v>157.25</v>
      </c>
      <c r="R570" s="8">
        <v>32433648</v>
      </c>
      <c r="S570" s="11" t="s">
        <v>3188</v>
      </c>
      <c r="T570" s="11" t="s">
        <v>540</v>
      </c>
      <c r="U570" s="11" t="s">
        <v>21</v>
      </c>
      <c r="V570" s="57" t="s">
        <v>2744</v>
      </c>
      <c r="W570" s="46" t="str">
        <f t="shared" si="8"/>
        <v>BookWeb Pro</v>
      </c>
    </row>
    <row r="571" spans="1:23" ht="17.100000000000001" customHeight="1" x14ac:dyDescent="0.15">
      <c r="A571" s="7" t="s">
        <v>198</v>
      </c>
      <c r="B571" s="8">
        <v>9781041009320</v>
      </c>
      <c r="C571" s="9" t="s">
        <v>1585</v>
      </c>
      <c r="D571" s="11" t="s">
        <v>1586</v>
      </c>
      <c r="E571" s="15" t="s">
        <v>1584</v>
      </c>
      <c r="F571" s="10">
        <v>202512</v>
      </c>
      <c r="G571" s="11" t="s">
        <v>3188</v>
      </c>
      <c r="H571" s="11" t="s">
        <v>3187</v>
      </c>
      <c r="I571" s="15" t="s">
        <v>356</v>
      </c>
      <c r="J571" s="23">
        <v>46095</v>
      </c>
      <c r="K571" s="23">
        <v>35739</v>
      </c>
      <c r="L571" s="18">
        <v>43836</v>
      </c>
      <c r="M571" s="41">
        <v>41905</v>
      </c>
      <c r="N571" s="12">
        <v>32490</v>
      </c>
      <c r="O571" s="10" t="s">
        <v>357</v>
      </c>
      <c r="P571" s="11">
        <v>145</v>
      </c>
      <c r="Q571" s="17">
        <v>210</v>
      </c>
      <c r="R571" s="8">
        <v>32429729</v>
      </c>
      <c r="S571" s="11" t="s">
        <v>3188</v>
      </c>
      <c r="T571" s="11" t="s">
        <v>523</v>
      </c>
      <c r="U571" s="11" t="s">
        <v>21</v>
      </c>
      <c r="V571" s="57" t="s">
        <v>2874</v>
      </c>
      <c r="W571" s="46" t="str">
        <f t="shared" si="8"/>
        <v>BookWeb Pro</v>
      </c>
    </row>
    <row r="572" spans="1:23" ht="17.100000000000001" customHeight="1" x14ac:dyDescent="0.15">
      <c r="A572" s="7" t="s">
        <v>198</v>
      </c>
      <c r="B572" s="8">
        <v>9783032091987</v>
      </c>
      <c r="C572" s="9" t="s">
        <v>1819</v>
      </c>
      <c r="D572" s="11" t="s">
        <v>1820</v>
      </c>
      <c r="E572" s="15" t="s">
        <v>1818</v>
      </c>
      <c r="F572" s="10">
        <v>202512</v>
      </c>
      <c r="G572" s="11" t="s">
        <v>3188</v>
      </c>
      <c r="H572" s="11" t="s">
        <v>3187</v>
      </c>
      <c r="I572" s="15" t="s">
        <v>34</v>
      </c>
      <c r="J572" s="23">
        <v>41246</v>
      </c>
      <c r="K572" s="23">
        <v>30357</v>
      </c>
      <c r="L572" s="18" t="s">
        <v>3188</v>
      </c>
      <c r="M572" s="41">
        <v>37497</v>
      </c>
      <c r="N572" s="12">
        <v>27598</v>
      </c>
      <c r="O572" s="10" t="s">
        <v>11</v>
      </c>
      <c r="P572" s="11">
        <v>149.99</v>
      </c>
      <c r="Q572" s="17" t="s">
        <v>3188</v>
      </c>
      <c r="R572" s="8" t="s">
        <v>3188</v>
      </c>
      <c r="S572" s="11" t="s">
        <v>3188</v>
      </c>
      <c r="T572" s="11" t="s">
        <v>441</v>
      </c>
      <c r="U572" s="11" t="s">
        <v>21</v>
      </c>
      <c r="V572" s="57" t="s">
        <v>2960</v>
      </c>
      <c r="W572" s="46" t="str">
        <f t="shared" si="8"/>
        <v>BookWeb Pro</v>
      </c>
    </row>
    <row r="573" spans="1:23" ht="17.100000000000001" customHeight="1" x14ac:dyDescent="0.15">
      <c r="A573" s="7" t="s">
        <v>198</v>
      </c>
      <c r="B573" s="8">
        <v>9783032100726</v>
      </c>
      <c r="C573" s="9" t="s">
        <v>1207</v>
      </c>
      <c r="D573" s="11" t="s">
        <v>1208</v>
      </c>
      <c r="E573" s="15" t="s">
        <v>1206</v>
      </c>
      <c r="F573" s="10">
        <v>202601</v>
      </c>
      <c r="G573" s="11" t="s">
        <v>3188</v>
      </c>
      <c r="H573" s="11" t="s">
        <v>3187</v>
      </c>
      <c r="I573" s="15" t="s">
        <v>34</v>
      </c>
      <c r="J573" s="23">
        <v>38496</v>
      </c>
      <c r="K573" s="23">
        <v>28333</v>
      </c>
      <c r="L573" s="18" t="s">
        <v>3188</v>
      </c>
      <c r="M573" s="41">
        <v>34997</v>
      </c>
      <c r="N573" s="12">
        <v>25758</v>
      </c>
      <c r="O573" s="10" t="s">
        <v>11</v>
      </c>
      <c r="P573" s="11">
        <v>139.99</v>
      </c>
      <c r="Q573" s="17" t="s">
        <v>3188</v>
      </c>
      <c r="R573" s="8" t="s">
        <v>3188</v>
      </c>
      <c r="S573" s="11" t="s">
        <v>3188</v>
      </c>
      <c r="T573" s="11" t="s">
        <v>544</v>
      </c>
      <c r="U573" s="11" t="s">
        <v>21</v>
      </c>
      <c r="V573" s="57" t="s">
        <v>2749</v>
      </c>
      <c r="W573" s="46" t="str">
        <f t="shared" si="8"/>
        <v>BookWeb Pro</v>
      </c>
    </row>
    <row r="574" spans="1:23" ht="17.100000000000001" customHeight="1" x14ac:dyDescent="0.15">
      <c r="A574" s="7" t="s">
        <v>198</v>
      </c>
      <c r="B574" s="8">
        <v>9789402422511</v>
      </c>
      <c r="C574" s="9" t="s">
        <v>2121</v>
      </c>
      <c r="D574" s="11" t="s">
        <v>2123</v>
      </c>
      <c r="E574" s="15" t="s">
        <v>2120</v>
      </c>
      <c r="F574" s="10">
        <v>202510</v>
      </c>
      <c r="G574" s="11" t="s">
        <v>25</v>
      </c>
      <c r="H574" s="11" t="s">
        <v>3187</v>
      </c>
      <c r="I574" s="15" t="s">
        <v>34</v>
      </c>
      <c r="J574" s="23">
        <v>185621</v>
      </c>
      <c r="K574" s="23">
        <v>136617</v>
      </c>
      <c r="L574" s="18">
        <v>266145</v>
      </c>
      <c r="M574" s="41">
        <v>168747</v>
      </c>
      <c r="N574" s="12">
        <v>124198</v>
      </c>
      <c r="O574" s="10" t="s">
        <v>11</v>
      </c>
      <c r="P574" s="11">
        <v>674.99</v>
      </c>
      <c r="Q574" s="17">
        <v>1274.99</v>
      </c>
      <c r="R574" s="8">
        <v>32324988</v>
      </c>
      <c r="S574" s="11" t="s">
        <v>3188</v>
      </c>
      <c r="T574" s="11" t="s">
        <v>2122</v>
      </c>
      <c r="U574" s="11" t="s">
        <v>21</v>
      </c>
      <c r="V574" s="57" t="s">
        <v>3054</v>
      </c>
      <c r="W574" s="46" t="str">
        <f t="shared" si="8"/>
        <v>BookWeb Pro</v>
      </c>
    </row>
    <row r="575" spans="1:23" ht="17.100000000000001" customHeight="1" x14ac:dyDescent="0.15">
      <c r="A575" s="7" t="s">
        <v>198</v>
      </c>
      <c r="B575" s="8">
        <v>9783032055613</v>
      </c>
      <c r="C575" s="9" t="s">
        <v>2159</v>
      </c>
      <c r="D575" s="11" t="s">
        <v>2160</v>
      </c>
      <c r="E575" s="15" t="s">
        <v>2158</v>
      </c>
      <c r="F575" s="10">
        <v>202510</v>
      </c>
      <c r="G575" s="11" t="s">
        <v>3188</v>
      </c>
      <c r="H575" s="11" t="s">
        <v>3187</v>
      </c>
      <c r="I575" s="15" t="s">
        <v>34</v>
      </c>
      <c r="J575" s="23">
        <v>19246</v>
      </c>
      <c r="K575" s="23">
        <v>14165</v>
      </c>
      <c r="L575" s="18">
        <v>70294</v>
      </c>
      <c r="M575" s="41">
        <v>17497</v>
      </c>
      <c r="N575" s="12">
        <v>12878</v>
      </c>
      <c r="O575" s="10" t="s">
        <v>11</v>
      </c>
      <c r="P575" s="11">
        <v>69.989999999999995</v>
      </c>
      <c r="Q575" s="17">
        <v>336.75</v>
      </c>
      <c r="R575" s="8">
        <v>32381974</v>
      </c>
      <c r="S575" s="11" t="s">
        <v>3188</v>
      </c>
      <c r="T575" s="11" t="s">
        <v>507</v>
      </c>
      <c r="U575" s="11" t="s">
        <v>21</v>
      </c>
      <c r="V575" s="57" t="s">
        <v>3067</v>
      </c>
      <c r="W575" s="46" t="str">
        <f t="shared" si="8"/>
        <v>BookWeb Pro</v>
      </c>
    </row>
    <row r="576" spans="1:23" ht="17.100000000000001" customHeight="1" x14ac:dyDescent="0.15">
      <c r="A576" s="7" t="s">
        <v>198</v>
      </c>
      <c r="B576" s="8">
        <v>9780192864338</v>
      </c>
      <c r="C576" s="9" t="s">
        <v>643</v>
      </c>
      <c r="D576" s="11" t="s">
        <v>644</v>
      </c>
      <c r="E576" s="15" t="s">
        <v>642</v>
      </c>
      <c r="F576" s="10">
        <v>202603</v>
      </c>
      <c r="G576" s="11" t="s">
        <v>3188</v>
      </c>
      <c r="H576" s="11" t="s">
        <v>3187</v>
      </c>
      <c r="I576" s="15" t="s">
        <v>362</v>
      </c>
      <c r="J576" s="23">
        <v>37830</v>
      </c>
      <c r="K576" s="23">
        <v>30237</v>
      </c>
      <c r="L576" s="18" t="s">
        <v>3188</v>
      </c>
      <c r="M576" s="41">
        <v>34391</v>
      </c>
      <c r="N576" s="12">
        <v>27489</v>
      </c>
      <c r="O576" s="10" t="s">
        <v>357</v>
      </c>
      <c r="P576" s="11">
        <v>119</v>
      </c>
      <c r="Q576" s="17" t="s">
        <v>3188</v>
      </c>
      <c r="R576" s="8" t="s">
        <v>3188</v>
      </c>
      <c r="S576" s="11" t="s">
        <v>3188</v>
      </c>
      <c r="T576" s="11" t="s">
        <v>395</v>
      </c>
      <c r="U576" s="11" t="s">
        <v>21</v>
      </c>
      <c r="V576" s="57" t="s">
        <v>2547</v>
      </c>
      <c r="W576" s="46" t="str">
        <f t="shared" si="8"/>
        <v>BookWeb Pro</v>
      </c>
    </row>
    <row r="577" spans="1:23" ht="17.100000000000001" customHeight="1" x14ac:dyDescent="0.15">
      <c r="A577" s="7" t="s">
        <v>3206</v>
      </c>
      <c r="B577" s="8">
        <v>9783032055255</v>
      </c>
      <c r="C577" s="9" t="s">
        <v>1998</v>
      </c>
      <c r="D577" s="11" t="s">
        <v>1999</v>
      </c>
      <c r="E577" s="15" t="s">
        <v>1997</v>
      </c>
      <c r="F577" s="10">
        <v>202511</v>
      </c>
      <c r="G577" s="11" t="s">
        <v>3188</v>
      </c>
      <c r="H577" s="11" t="s">
        <v>3187</v>
      </c>
      <c r="I577" s="15" t="s">
        <v>34</v>
      </c>
      <c r="J577" s="23">
        <v>30246</v>
      </c>
      <c r="K577" s="23">
        <v>22261</v>
      </c>
      <c r="L577" s="18">
        <v>24944</v>
      </c>
      <c r="M577" s="41">
        <v>27497</v>
      </c>
      <c r="N577" s="12">
        <v>20238</v>
      </c>
      <c r="O577" s="10" t="s">
        <v>11</v>
      </c>
      <c r="P577" s="11">
        <v>109.99</v>
      </c>
      <c r="Q577" s="17">
        <v>119.5</v>
      </c>
      <c r="R577" s="8">
        <v>32364734</v>
      </c>
      <c r="S577" s="11" t="s">
        <v>3188</v>
      </c>
      <c r="T577" s="11" t="s">
        <v>531</v>
      </c>
      <c r="U577" s="11" t="s">
        <v>26</v>
      </c>
      <c r="V577" s="57" t="s">
        <v>3017</v>
      </c>
      <c r="W577" s="46" t="str">
        <f t="shared" si="8"/>
        <v>BookWeb Pro</v>
      </c>
    </row>
    <row r="578" spans="1:23" ht="17.100000000000001" customHeight="1" x14ac:dyDescent="0.15">
      <c r="A578" s="7" t="s">
        <v>3206</v>
      </c>
      <c r="B578" s="8">
        <v>9783032113306</v>
      </c>
      <c r="C578" s="9" t="s">
        <v>839</v>
      </c>
      <c r="D578" s="11" t="s">
        <v>840</v>
      </c>
      <c r="E578" s="15" t="s">
        <v>838</v>
      </c>
      <c r="F578" s="10">
        <v>202602</v>
      </c>
      <c r="G578" s="11" t="s">
        <v>3188</v>
      </c>
      <c r="H578" s="11" t="s">
        <v>3187</v>
      </c>
      <c r="I578" s="15" t="s">
        <v>34</v>
      </c>
      <c r="J578" s="23">
        <v>35746</v>
      </c>
      <c r="K578" s="23">
        <v>26309</v>
      </c>
      <c r="L578" s="18" t="s">
        <v>3188</v>
      </c>
      <c r="M578" s="41">
        <v>32497</v>
      </c>
      <c r="N578" s="12">
        <v>23918</v>
      </c>
      <c r="O578" s="10" t="s">
        <v>11</v>
      </c>
      <c r="P578" s="11">
        <v>129.99</v>
      </c>
      <c r="Q578" s="17" t="s">
        <v>3188</v>
      </c>
      <c r="R578" s="8" t="s">
        <v>3188</v>
      </c>
      <c r="S578" s="11" t="s">
        <v>3188</v>
      </c>
      <c r="T578" s="11" t="s">
        <v>530</v>
      </c>
      <c r="U578" s="11" t="s">
        <v>26</v>
      </c>
      <c r="V578" s="57" t="s">
        <v>2623</v>
      </c>
      <c r="W578" s="46" t="str">
        <f t="shared" si="8"/>
        <v>BookWeb Pro</v>
      </c>
    </row>
    <row r="579" spans="1:23" ht="17.100000000000001" customHeight="1" x14ac:dyDescent="0.15">
      <c r="A579" s="7" t="s">
        <v>3206</v>
      </c>
      <c r="B579" s="8">
        <v>9781394258819</v>
      </c>
      <c r="C579" s="9" t="s">
        <v>1849</v>
      </c>
      <c r="D579" s="11" t="s">
        <v>1850</v>
      </c>
      <c r="E579" s="15" t="s">
        <v>1848</v>
      </c>
      <c r="F579" s="10">
        <v>202512</v>
      </c>
      <c r="G579" s="11" t="s">
        <v>3188</v>
      </c>
      <c r="H579" s="11" t="s">
        <v>3189</v>
      </c>
      <c r="I579" s="15" t="s">
        <v>19</v>
      </c>
      <c r="J579" s="23">
        <v>12813</v>
      </c>
      <c r="K579" s="23">
        <v>9659</v>
      </c>
      <c r="L579" s="18">
        <v>11470</v>
      </c>
      <c r="M579" s="41">
        <v>11649</v>
      </c>
      <c r="N579" s="12">
        <v>8781</v>
      </c>
      <c r="O579" s="10" t="s">
        <v>13</v>
      </c>
      <c r="P579" s="11">
        <v>54.95</v>
      </c>
      <c r="Q579" s="17">
        <v>54.95</v>
      </c>
      <c r="R579" s="8">
        <v>32456548</v>
      </c>
      <c r="S579" s="11" t="s">
        <v>3188</v>
      </c>
      <c r="T579" s="11" t="s">
        <v>423</v>
      </c>
      <c r="U579" s="11" t="s">
        <v>26</v>
      </c>
      <c r="V579" s="57" t="s">
        <v>2970</v>
      </c>
      <c r="W579" s="46" t="str">
        <f t="shared" si="8"/>
        <v>BookWeb Pro</v>
      </c>
    </row>
    <row r="580" spans="1:23" ht="17.100000000000001" customHeight="1" x14ac:dyDescent="0.15">
      <c r="A580" s="7" t="s">
        <v>3206</v>
      </c>
      <c r="B580" s="8">
        <v>9783031988035</v>
      </c>
      <c r="C580" s="9" t="s">
        <v>1835</v>
      </c>
      <c r="D580" s="11" t="s">
        <v>1836</v>
      </c>
      <c r="E580" s="15" t="s">
        <v>1834</v>
      </c>
      <c r="F580" s="10">
        <v>202512</v>
      </c>
      <c r="G580" s="11" t="s">
        <v>3188</v>
      </c>
      <c r="H580" s="11" t="s">
        <v>3187</v>
      </c>
      <c r="I580" s="15" t="s">
        <v>361</v>
      </c>
      <c r="J580" s="23">
        <v>32996</v>
      </c>
      <c r="K580" s="23">
        <v>24285</v>
      </c>
      <c r="L580" s="18">
        <v>27032</v>
      </c>
      <c r="M580" s="41">
        <v>29997</v>
      </c>
      <c r="N580" s="12">
        <v>22078</v>
      </c>
      <c r="O580" s="10" t="s">
        <v>11</v>
      </c>
      <c r="P580" s="11">
        <v>119.99</v>
      </c>
      <c r="Q580" s="17">
        <v>129.5</v>
      </c>
      <c r="R580" s="8">
        <v>32427264</v>
      </c>
      <c r="S580" s="11" t="s">
        <v>3188</v>
      </c>
      <c r="T580" s="11" t="s">
        <v>411</v>
      </c>
      <c r="U580" s="11" t="s">
        <v>26</v>
      </c>
      <c r="V580" s="57" t="s">
        <v>2966</v>
      </c>
      <c r="W580" s="46" t="str">
        <f t="shared" ref="W580:W643" si="9">HYPERLINK(V580,"BookWeb Pro")</f>
        <v>BookWeb Pro</v>
      </c>
    </row>
    <row r="581" spans="1:23" ht="17.100000000000001" customHeight="1" x14ac:dyDescent="0.15">
      <c r="A581" s="7" t="s">
        <v>3206</v>
      </c>
      <c r="B581" s="8">
        <v>9780197625750</v>
      </c>
      <c r="C581" s="9" t="s">
        <v>2131</v>
      </c>
      <c r="D581" s="11" t="s">
        <v>2132</v>
      </c>
      <c r="E581" s="15" t="s">
        <v>2130</v>
      </c>
      <c r="F581" s="10">
        <v>202510</v>
      </c>
      <c r="G581" s="11" t="s">
        <v>3188</v>
      </c>
      <c r="H581" s="11" t="s">
        <v>3187</v>
      </c>
      <c r="I581" s="15" t="s">
        <v>362</v>
      </c>
      <c r="J581" s="23">
        <v>7308</v>
      </c>
      <c r="K581" s="23">
        <v>5841</v>
      </c>
      <c r="L581" s="18">
        <v>9535</v>
      </c>
      <c r="M581" s="41">
        <v>6644</v>
      </c>
      <c r="N581" s="12">
        <v>5310</v>
      </c>
      <c r="O581" s="10" t="s">
        <v>357</v>
      </c>
      <c r="P581" s="11">
        <v>22.99</v>
      </c>
      <c r="Q581" s="17">
        <v>45.68</v>
      </c>
      <c r="R581" s="8">
        <v>32218173</v>
      </c>
      <c r="S581" s="11" t="s">
        <v>3188</v>
      </c>
      <c r="T581" s="11" t="s">
        <v>403</v>
      </c>
      <c r="U581" s="11" t="s">
        <v>26</v>
      </c>
      <c r="V581" s="57" t="s">
        <v>3057</v>
      </c>
      <c r="W581" s="46" t="str">
        <f t="shared" si="9"/>
        <v>BookWeb Pro</v>
      </c>
    </row>
    <row r="582" spans="1:23" ht="17.100000000000001" customHeight="1" x14ac:dyDescent="0.15">
      <c r="A582" s="7" t="s">
        <v>3240</v>
      </c>
      <c r="B582" s="8">
        <v>9783032024435</v>
      </c>
      <c r="C582" s="9" t="s">
        <v>1994</v>
      </c>
      <c r="D582" s="11" t="s">
        <v>1996</v>
      </c>
      <c r="E582" s="15" t="s">
        <v>1993</v>
      </c>
      <c r="F582" s="10">
        <v>202511</v>
      </c>
      <c r="G582" s="11" t="s">
        <v>3188</v>
      </c>
      <c r="H582" s="11" t="s">
        <v>3187</v>
      </c>
      <c r="I582" s="15" t="s">
        <v>34</v>
      </c>
      <c r="J582" s="23">
        <v>43996</v>
      </c>
      <c r="K582" s="23">
        <v>32381</v>
      </c>
      <c r="L582" s="18">
        <v>37469</v>
      </c>
      <c r="M582" s="41">
        <v>39997</v>
      </c>
      <c r="N582" s="12">
        <v>29438</v>
      </c>
      <c r="O582" s="10" t="s">
        <v>11</v>
      </c>
      <c r="P582" s="11">
        <v>159.99</v>
      </c>
      <c r="Q582" s="17">
        <v>179.5</v>
      </c>
      <c r="R582" s="8">
        <v>32421544</v>
      </c>
      <c r="S582" s="11" t="s">
        <v>1995</v>
      </c>
      <c r="T582" s="11" t="s">
        <v>380</v>
      </c>
      <c r="U582" s="11" t="s">
        <v>51</v>
      </c>
      <c r="V582" s="57" t="s">
        <v>3016</v>
      </c>
      <c r="W582" s="46" t="str">
        <f t="shared" si="9"/>
        <v>BookWeb Pro</v>
      </c>
    </row>
    <row r="583" spans="1:23" ht="17.100000000000001" customHeight="1" x14ac:dyDescent="0.15">
      <c r="A583" s="7" t="s">
        <v>340</v>
      </c>
      <c r="B583" s="8">
        <v>9789819520800</v>
      </c>
      <c r="C583" s="9" t="s">
        <v>1055</v>
      </c>
      <c r="D583" s="11" t="s">
        <v>1056</v>
      </c>
      <c r="E583" s="15" t="s">
        <v>1054</v>
      </c>
      <c r="F583" s="10">
        <v>202602</v>
      </c>
      <c r="G583" s="11" t="s">
        <v>3188</v>
      </c>
      <c r="H583" s="11" t="s">
        <v>3187</v>
      </c>
      <c r="I583" s="15" t="s">
        <v>361</v>
      </c>
      <c r="J583" s="23">
        <v>32996</v>
      </c>
      <c r="K583" s="23">
        <v>24285</v>
      </c>
      <c r="L583" s="18">
        <v>27032</v>
      </c>
      <c r="M583" s="41">
        <v>29997</v>
      </c>
      <c r="N583" s="12">
        <v>22078</v>
      </c>
      <c r="O583" s="10" t="s">
        <v>11</v>
      </c>
      <c r="P583" s="11">
        <v>119.99</v>
      </c>
      <c r="Q583" s="17">
        <v>129.5</v>
      </c>
      <c r="R583" s="8">
        <v>32470866</v>
      </c>
      <c r="S583" s="11" t="s">
        <v>3188</v>
      </c>
      <c r="T583" s="11" t="s">
        <v>521</v>
      </c>
      <c r="U583" s="11" t="s">
        <v>23</v>
      </c>
      <c r="V583" s="57" t="s">
        <v>2697</v>
      </c>
      <c r="W583" s="46" t="str">
        <f t="shared" si="9"/>
        <v>BookWeb Pro</v>
      </c>
    </row>
    <row r="584" spans="1:23" ht="17.100000000000001" customHeight="1" x14ac:dyDescent="0.15">
      <c r="A584" s="7" t="s">
        <v>3201</v>
      </c>
      <c r="B584" s="8">
        <v>9781009639354</v>
      </c>
      <c r="C584" s="9" t="s">
        <v>798</v>
      </c>
      <c r="D584" s="11" t="s">
        <v>799</v>
      </c>
      <c r="E584" s="15" t="s">
        <v>797</v>
      </c>
      <c r="F584" s="10">
        <v>202604</v>
      </c>
      <c r="G584" s="11" t="s">
        <v>3188</v>
      </c>
      <c r="H584" s="11" t="s">
        <v>3189</v>
      </c>
      <c r="I584" s="15" t="s">
        <v>358</v>
      </c>
      <c r="J584" s="23">
        <v>5722</v>
      </c>
      <c r="K584" s="23">
        <v>4573</v>
      </c>
      <c r="L584" s="18" t="s">
        <v>3188</v>
      </c>
      <c r="M584" s="41">
        <v>5202</v>
      </c>
      <c r="N584" s="12">
        <v>4158</v>
      </c>
      <c r="O584" s="10" t="s">
        <v>357</v>
      </c>
      <c r="P584" s="11">
        <v>18</v>
      </c>
      <c r="Q584" s="17" t="s">
        <v>3188</v>
      </c>
      <c r="R584" s="8" t="s">
        <v>3188</v>
      </c>
      <c r="S584" s="11" t="s">
        <v>3188</v>
      </c>
      <c r="T584" s="11" t="s">
        <v>466</v>
      </c>
      <c r="U584" s="11" t="s">
        <v>15</v>
      </c>
      <c r="V584" s="57" t="s">
        <v>2606</v>
      </c>
      <c r="W584" s="46" t="str">
        <f t="shared" si="9"/>
        <v>BookWeb Pro</v>
      </c>
    </row>
    <row r="585" spans="1:23" ht="17.100000000000001" customHeight="1" x14ac:dyDescent="0.15">
      <c r="A585" s="7" t="s">
        <v>3201</v>
      </c>
      <c r="B585" s="8">
        <v>9781009639361</v>
      </c>
      <c r="C585" s="9" t="s">
        <v>798</v>
      </c>
      <c r="D585" s="11" t="s">
        <v>799</v>
      </c>
      <c r="E585" s="15" t="s">
        <v>797</v>
      </c>
      <c r="F585" s="10">
        <v>202604</v>
      </c>
      <c r="G585" s="11" t="s">
        <v>3188</v>
      </c>
      <c r="H585" s="11" t="s">
        <v>3187</v>
      </c>
      <c r="I585" s="15" t="s">
        <v>358</v>
      </c>
      <c r="J585" s="23">
        <v>17484</v>
      </c>
      <c r="K585" s="23">
        <v>13975</v>
      </c>
      <c r="L585" s="18" t="s">
        <v>3188</v>
      </c>
      <c r="M585" s="41">
        <v>15895</v>
      </c>
      <c r="N585" s="12">
        <v>12705</v>
      </c>
      <c r="O585" s="10" t="s">
        <v>357</v>
      </c>
      <c r="P585" s="11">
        <v>55</v>
      </c>
      <c r="Q585" s="17" t="s">
        <v>3188</v>
      </c>
      <c r="R585" s="8" t="s">
        <v>3188</v>
      </c>
      <c r="S585" s="11" t="s">
        <v>3188</v>
      </c>
      <c r="T585" s="11" t="s">
        <v>466</v>
      </c>
      <c r="U585" s="11" t="s">
        <v>15</v>
      </c>
      <c r="V585" s="57" t="s">
        <v>2607</v>
      </c>
      <c r="W585" s="46" t="str">
        <f t="shared" si="9"/>
        <v>BookWeb Pro</v>
      </c>
    </row>
    <row r="586" spans="1:23" ht="17.100000000000001" customHeight="1" x14ac:dyDescent="0.15">
      <c r="A586" s="7" t="s">
        <v>3234</v>
      </c>
      <c r="B586" s="8">
        <v>9798880702008</v>
      </c>
      <c r="C586" s="9" t="s">
        <v>1732</v>
      </c>
      <c r="D586" s="11" t="s">
        <v>1733</v>
      </c>
      <c r="E586" s="15" t="s">
        <v>1731</v>
      </c>
      <c r="F586" s="10">
        <v>202512</v>
      </c>
      <c r="G586" s="11" t="s">
        <v>3188</v>
      </c>
      <c r="H586" s="11" t="s">
        <v>3187</v>
      </c>
      <c r="I586" s="15" t="s">
        <v>557</v>
      </c>
      <c r="J586" s="23">
        <v>16324</v>
      </c>
      <c r="K586" s="23">
        <v>15092</v>
      </c>
      <c r="L586" s="18">
        <v>31207</v>
      </c>
      <c r="M586" s="41">
        <v>14840</v>
      </c>
      <c r="N586" s="12">
        <v>13720</v>
      </c>
      <c r="O586" s="10" t="s">
        <v>13</v>
      </c>
      <c r="P586" s="11">
        <v>70</v>
      </c>
      <c r="Q586" s="17">
        <v>149.5</v>
      </c>
      <c r="R586" s="8">
        <v>32009127</v>
      </c>
      <c r="S586" s="11" t="s">
        <v>3188</v>
      </c>
      <c r="T586" s="11" t="s">
        <v>556</v>
      </c>
      <c r="U586" s="11" t="s">
        <v>33</v>
      </c>
      <c r="V586" s="57" t="s">
        <v>2931</v>
      </c>
      <c r="W586" s="46" t="str">
        <f t="shared" si="9"/>
        <v>BookWeb Pro</v>
      </c>
    </row>
    <row r="587" spans="1:23" ht="17.100000000000001" customHeight="1" x14ac:dyDescent="0.15">
      <c r="A587" s="7" t="s">
        <v>3247</v>
      </c>
      <c r="B587" s="8">
        <v>9781032744582</v>
      </c>
      <c r="C587" s="9" t="s">
        <v>527</v>
      </c>
      <c r="D587" s="11" t="s">
        <v>528</v>
      </c>
      <c r="E587" s="15" t="s">
        <v>526</v>
      </c>
      <c r="F587" s="10">
        <v>202506</v>
      </c>
      <c r="G587" s="11" t="s">
        <v>3188</v>
      </c>
      <c r="H587" s="11" t="s">
        <v>3187</v>
      </c>
      <c r="I587" s="15" t="s">
        <v>356</v>
      </c>
      <c r="J587" s="23">
        <v>46095</v>
      </c>
      <c r="K587" s="23">
        <v>35739</v>
      </c>
      <c r="L587" s="18">
        <v>43836</v>
      </c>
      <c r="M587" s="41">
        <v>41905</v>
      </c>
      <c r="N587" s="12">
        <v>32490</v>
      </c>
      <c r="O587" s="10" t="s">
        <v>357</v>
      </c>
      <c r="P587" s="11">
        <v>145</v>
      </c>
      <c r="Q587" s="17">
        <v>210</v>
      </c>
      <c r="R587" s="8">
        <v>31878821</v>
      </c>
      <c r="S587" s="11" t="s">
        <v>3188</v>
      </c>
      <c r="T587" s="11" t="s">
        <v>410</v>
      </c>
      <c r="U587" s="11" t="s">
        <v>52</v>
      </c>
      <c r="V587" s="57" t="s">
        <v>3135</v>
      </c>
      <c r="W587" s="46" t="str">
        <f t="shared" si="9"/>
        <v>BookWeb Pro</v>
      </c>
    </row>
    <row r="588" spans="1:23" ht="17.100000000000001" customHeight="1" x14ac:dyDescent="0.15">
      <c r="A588" s="7" t="s">
        <v>3238</v>
      </c>
      <c r="B588" s="8">
        <v>9789819528318</v>
      </c>
      <c r="C588" s="9" t="s">
        <v>1934</v>
      </c>
      <c r="D588" s="11" t="s">
        <v>1935</v>
      </c>
      <c r="E588" s="15" t="s">
        <v>1933</v>
      </c>
      <c r="F588" s="10">
        <v>202511</v>
      </c>
      <c r="G588" s="11" t="s">
        <v>3188</v>
      </c>
      <c r="H588" s="11" t="s">
        <v>3187</v>
      </c>
      <c r="I588" s="15" t="s">
        <v>34</v>
      </c>
      <c r="J588" s="23">
        <v>32996</v>
      </c>
      <c r="K588" s="23">
        <v>24285</v>
      </c>
      <c r="L588" s="18" t="s">
        <v>3188</v>
      </c>
      <c r="M588" s="41">
        <v>29997</v>
      </c>
      <c r="N588" s="12">
        <v>22078</v>
      </c>
      <c r="O588" s="10" t="s">
        <v>11</v>
      </c>
      <c r="P588" s="11">
        <v>119.99</v>
      </c>
      <c r="Q588" s="17" t="s">
        <v>3188</v>
      </c>
      <c r="R588" s="8" t="s">
        <v>3188</v>
      </c>
      <c r="S588" s="11" t="s">
        <v>3188</v>
      </c>
      <c r="T588" s="11" t="s">
        <v>493</v>
      </c>
      <c r="U588" s="11" t="s">
        <v>41</v>
      </c>
      <c r="V588" s="57" t="s">
        <v>2997</v>
      </c>
      <c r="W588" s="46" t="str">
        <f t="shared" si="9"/>
        <v>BookWeb Pro</v>
      </c>
    </row>
    <row r="589" spans="1:23" ht="17.100000000000001" customHeight="1" x14ac:dyDescent="0.15">
      <c r="A589" s="7" t="s">
        <v>3230</v>
      </c>
      <c r="B589" s="8">
        <v>9783032077608</v>
      </c>
      <c r="C589" s="9" t="s">
        <v>1579</v>
      </c>
      <c r="D589" s="11" t="s">
        <v>1580</v>
      </c>
      <c r="E589" s="15" t="s">
        <v>1578</v>
      </c>
      <c r="F589" s="10">
        <v>202512</v>
      </c>
      <c r="G589" s="11" t="s">
        <v>3188</v>
      </c>
      <c r="H589" s="11" t="s">
        <v>3187</v>
      </c>
      <c r="I589" s="15" t="s">
        <v>361</v>
      </c>
      <c r="J589" s="23">
        <v>43996</v>
      </c>
      <c r="K589" s="23">
        <v>32381</v>
      </c>
      <c r="L589" s="18" t="s">
        <v>3188</v>
      </c>
      <c r="M589" s="41">
        <v>39997</v>
      </c>
      <c r="N589" s="12">
        <v>29438</v>
      </c>
      <c r="O589" s="10" t="s">
        <v>11</v>
      </c>
      <c r="P589" s="11">
        <v>159.99</v>
      </c>
      <c r="Q589" s="17" t="s">
        <v>3188</v>
      </c>
      <c r="R589" s="8" t="s">
        <v>3188</v>
      </c>
      <c r="S589" s="11" t="s">
        <v>3188</v>
      </c>
      <c r="T589" s="11" t="s">
        <v>415</v>
      </c>
      <c r="U589" s="11" t="s">
        <v>66</v>
      </c>
      <c r="V589" s="57" t="s">
        <v>2872</v>
      </c>
      <c r="W589" s="46" t="str">
        <f t="shared" si="9"/>
        <v>BookWeb Pro</v>
      </c>
    </row>
    <row r="590" spans="1:23" ht="17.100000000000001" customHeight="1" x14ac:dyDescent="0.15">
      <c r="A590" s="7" t="s">
        <v>3236</v>
      </c>
      <c r="B590" s="8">
        <v>9783662719053</v>
      </c>
      <c r="C590" s="9" t="s">
        <v>1832</v>
      </c>
      <c r="D590" s="11" t="s">
        <v>1833</v>
      </c>
      <c r="E590" s="15" t="s">
        <v>1831</v>
      </c>
      <c r="F590" s="10">
        <v>202512</v>
      </c>
      <c r="G590" s="11" t="s">
        <v>3188</v>
      </c>
      <c r="H590" s="11" t="s">
        <v>3189</v>
      </c>
      <c r="I590" s="15" t="s">
        <v>361</v>
      </c>
      <c r="J590" s="23">
        <v>19246</v>
      </c>
      <c r="K590" s="23">
        <v>14165</v>
      </c>
      <c r="L590" s="18">
        <v>70294</v>
      </c>
      <c r="M590" s="41">
        <v>17497</v>
      </c>
      <c r="N590" s="12">
        <v>12878</v>
      </c>
      <c r="O590" s="10" t="s">
        <v>11</v>
      </c>
      <c r="P590" s="11">
        <v>69.989999999999995</v>
      </c>
      <c r="Q590" s="17">
        <v>336.75</v>
      </c>
      <c r="R590" s="8">
        <v>32431913</v>
      </c>
      <c r="S590" s="11" t="s">
        <v>3188</v>
      </c>
      <c r="T590" s="11" t="s">
        <v>430</v>
      </c>
      <c r="U590" s="11" t="s">
        <v>18</v>
      </c>
      <c r="V590" s="57" t="s">
        <v>2965</v>
      </c>
      <c r="W590" s="46" t="str">
        <f t="shared" si="9"/>
        <v>BookWeb Pro</v>
      </c>
    </row>
    <row r="591" spans="1:23" ht="17.100000000000001" customHeight="1" x14ac:dyDescent="0.15">
      <c r="A591" s="7" t="s">
        <v>3228</v>
      </c>
      <c r="B591" s="8">
        <v>9781032732626</v>
      </c>
      <c r="C591" s="9" t="s">
        <v>1516</v>
      </c>
      <c r="D591" s="11" t="s">
        <v>1518</v>
      </c>
      <c r="E591" s="15" t="s">
        <v>1515</v>
      </c>
      <c r="F591" s="10">
        <v>202512</v>
      </c>
      <c r="G591" s="11" t="s">
        <v>3188</v>
      </c>
      <c r="H591" s="11" t="s">
        <v>3189</v>
      </c>
      <c r="I591" s="15" t="s">
        <v>356</v>
      </c>
      <c r="J591" s="23">
        <v>15255</v>
      </c>
      <c r="K591" s="23">
        <v>11828</v>
      </c>
      <c r="L591" s="18" t="s">
        <v>3188</v>
      </c>
      <c r="M591" s="41">
        <v>13869</v>
      </c>
      <c r="N591" s="12">
        <v>10753</v>
      </c>
      <c r="O591" s="10" t="s">
        <v>357</v>
      </c>
      <c r="P591" s="11">
        <v>47.99</v>
      </c>
      <c r="Q591" s="17" t="s">
        <v>3188</v>
      </c>
      <c r="R591" s="8" t="s">
        <v>3188</v>
      </c>
      <c r="S591" s="11" t="s">
        <v>3188</v>
      </c>
      <c r="T591" s="11" t="s">
        <v>1517</v>
      </c>
      <c r="U591" s="11" t="s">
        <v>60</v>
      </c>
      <c r="V591" s="57" t="s">
        <v>2854</v>
      </c>
      <c r="W591" s="46" t="str">
        <f t="shared" si="9"/>
        <v>BookWeb Pro</v>
      </c>
    </row>
    <row r="592" spans="1:23" ht="17.100000000000001" customHeight="1" x14ac:dyDescent="0.15">
      <c r="A592" s="7" t="s">
        <v>3228</v>
      </c>
      <c r="B592" s="8">
        <v>9783032064073</v>
      </c>
      <c r="C592" s="9" t="s">
        <v>1587</v>
      </c>
      <c r="D592" s="11" t="s">
        <v>1588</v>
      </c>
      <c r="E592" s="15" t="s">
        <v>1578</v>
      </c>
      <c r="F592" s="10">
        <v>202512</v>
      </c>
      <c r="G592" s="11" t="s">
        <v>3188</v>
      </c>
      <c r="H592" s="11" t="s">
        <v>3187</v>
      </c>
      <c r="I592" s="15" t="s">
        <v>361</v>
      </c>
      <c r="J592" s="23">
        <v>43996</v>
      </c>
      <c r="K592" s="23">
        <v>32381</v>
      </c>
      <c r="L592" s="18" t="s">
        <v>3188</v>
      </c>
      <c r="M592" s="41">
        <v>39997</v>
      </c>
      <c r="N592" s="12">
        <v>29438</v>
      </c>
      <c r="O592" s="10" t="s">
        <v>11</v>
      </c>
      <c r="P592" s="11">
        <v>159.99</v>
      </c>
      <c r="Q592" s="17" t="s">
        <v>3188</v>
      </c>
      <c r="R592" s="8" t="s">
        <v>3188</v>
      </c>
      <c r="S592" s="11" t="s">
        <v>3188</v>
      </c>
      <c r="T592" s="11" t="s">
        <v>450</v>
      </c>
      <c r="U592" s="11" t="s">
        <v>60</v>
      </c>
      <c r="V592" s="57" t="s">
        <v>2875</v>
      </c>
      <c r="W592" s="46" t="str">
        <f t="shared" si="9"/>
        <v>BookWeb Pro</v>
      </c>
    </row>
    <row r="593" spans="1:23" ht="17.100000000000001" customHeight="1" x14ac:dyDescent="0.15">
      <c r="A593" s="7" t="s">
        <v>338</v>
      </c>
      <c r="B593" s="8">
        <v>9781032944050</v>
      </c>
      <c r="C593" s="9" t="s">
        <v>2347</v>
      </c>
      <c r="D593" s="11" t="s">
        <v>2348</v>
      </c>
      <c r="E593" s="15" t="s">
        <v>2346</v>
      </c>
      <c r="F593" s="10">
        <v>202507</v>
      </c>
      <c r="G593" s="11" t="s">
        <v>3188</v>
      </c>
      <c r="H593" s="11" t="s">
        <v>3187</v>
      </c>
      <c r="I593" s="15" t="s">
        <v>356</v>
      </c>
      <c r="J593" s="23">
        <v>36876</v>
      </c>
      <c r="K593" s="23">
        <v>28591</v>
      </c>
      <c r="L593" s="18" t="s">
        <v>3188</v>
      </c>
      <c r="M593" s="41">
        <v>33524</v>
      </c>
      <c r="N593" s="12">
        <v>25992</v>
      </c>
      <c r="O593" s="10" t="s">
        <v>357</v>
      </c>
      <c r="P593" s="11">
        <v>116</v>
      </c>
      <c r="Q593" s="17" t="s">
        <v>3188</v>
      </c>
      <c r="R593" s="8" t="s">
        <v>3188</v>
      </c>
      <c r="S593" s="11" t="s">
        <v>3188</v>
      </c>
      <c r="T593" s="11" t="s">
        <v>429</v>
      </c>
      <c r="U593" s="11" t="s">
        <v>71</v>
      </c>
      <c r="V593" s="57" t="s">
        <v>3126</v>
      </c>
      <c r="W593" s="46" t="str">
        <f t="shared" si="9"/>
        <v>BookWeb Pro</v>
      </c>
    </row>
    <row r="594" spans="1:23" ht="17.100000000000001" customHeight="1" x14ac:dyDescent="0.15">
      <c r="A594" s="7" t="s">
        <v>3249</v>
      </c>
      <c r="B594" s="8">
        <v>9781041025740</v>
      </c>
      <c r="C594" s="9" t="s">
        <v>2520</v>
      </c>
      <c r="D594" s="11" t="s">
        <v>2521</v>
      </c>
      <c r="E594" s="15" t="s">
        <v>2519</v>
      </c>
      <c r="F594" s="10">
        <v>202605</v>
      </c>
      <c r="G594" s="11" t="s">
        <v>3188</v>
      </c>
      <c r="H594" s="11" t="s">
        <v>3187</v>
      </c>
      <c r="I594" s="15" t="s">
        <v>356</v>
      </c>
      <c r="J594" s="23">
        <v>46095</v>
      </c>
      <c r="K594" s="23">
        <v>35739</v>
      </c>
      <c r="L594" s="18" t="s">
        <v>3188</v>
      </c>
      <c r="M594" s="41">
        <v>41905</v>
      </c>
      <c r="N594" s="12">
        <v>32490</v>
      </c>
      <c r="O594" s="10" t="s">
        <v>357</v>
      </c>
      <c r="P594" s="11">
        <v>145</v>
      </c>
      <c r="Q594" s="17" t="s">
        <v>3188</v>
      </c>
      <c r="R594" s="8" t="s">
        <v>3188</v>
      </c>
      <c r="S594" s="11" t="s">
        <v>3188</v>
      </c>
      <c r="T594" s="11" t="s">
        <v>411</v>
      </c>
      <c r="U594" s="11" t="s">
        <v>53</v>
      </c>
      <c r="V594" s="57" t="s">
        <v>3185</v>
      </c>
      <c r="W594" s="46" t="str">
        <f t="shared" si="9"/>
        <v>BookWeb Pro</v>
      </c>
    </row>
    <row r="595" spans="1:23" ht="17.100000000000001" customHeight="1" x14ac:dyDescent="0.15">
      <c r="A595" s="7" t="s">
        <v>3249</v>
      </c>
      <c r="B595" s="8">
        <v>9781041025719</v>
      </c>
      <c r="C595" s="9" t="s">
        <v>2520</v>
      </c>
      <c r="D595" s="11" t="s">
        <v>2521</v>
      </c>
      <c r="E595" s="15" t="s">
        <v>2519</v>
      </c>
      <c r="F595" s="10">
        <v>202605</v>
      </c>
      <c r="G595" s="11" t="s">
        <v>3188</v>
      </c>
      <c r="H595" s="11" t="s">
        <v>3189</v>
      </c>
      <c r="I595" s="15" t="s">
        <v>356</v>
      </c>
      <c r="J595" s="23">
        <v>13666</v>
      </c>
      <c r="K595" s="23">
        <v>10595</v>
      </c>
      <c r="L595" s="18" t="s">
        <v>3188</v>
      </c>
      <c r="M595" s="41">
        <v>12424</v>
      </c>
      <c r="N595" s="12">
        <v>9632</v>
      </c>
      <c r="O595" s="10" t="s">
        <v>357</v>
      </c>
      <c r="P595" s="11">
        <v>42.99</v>
      </c>
      <c r="Q595" s="17" t="s">
        <v>3188</v>
      </c>
      <c r="R595" s="8" t="s">
        <v>3188</v>
      </c>
      <c r="S595" s="11" t="s">
        <v>3188</v>
      </c>
      <c r="T595" s="11" t="s">
        <v>411</v>
      </c>
      <c r="U595" s="11" t="s">
        <v>53</v>
      </c>
      <c r="V595" s="57" t="s">
        <v>3186</v>
      </c>
      <c r="W595" s="46" t="str">
        <f t="shared" si="9"/>
        <v>BookWeb Pro</v>
      </c>
    </row>
    <row r="596" spans="1:23" ht="17.100000000000001" customHeight="1" x14ac:dyDescent="0.15">
      <c r="A596" s="7" t="s">
        <v>3239</v>
      </c>
      <c r="B596" s="8">
        <v>9781032368344</v>
      </c>
      <c r="C596" s="9" t="s">
        <v>1985</v>
      </c>
      <c r="D596" s="11" t="s">
        <v>1986</v>
      </c>
      <c r="E596" s="15" t="s">
        <v>1984</v>
      </c>
      <c r="F596" s="10">
        <v>202511</v>
      </c>
      <c r="G596" s="11" t="s">
        <v>3188</v>
      </c>
      <c r="H596" s="11" t="s">
        <v>3189</v>
      </c>
      <c r="I596" s="15" t="s">
        <v>356</v>
      </c>
      <c r="J596" s="23">
        <v>13984</v>
      </c>
      <c r="K596" s="23">
        <v>10841</v>
      </c>
      <c r="L596" s="18">
        <v>68885</v>
      </c>
      <c r="M596" s="41">
        <v>12713</v>
      </c>
      <c r="N596" s="12">
        <v>9856</v>
      </c>
      <c r="O596" s="10" t="s">
        <v>357</v>
      </c>
      <c r="P596" s="11">
        <v>43.99</v>
      </c>
      <c r="Q596" s="17">
        <v>330</v>
      </c>
      <c r="R596" s="8">
        <v>31267427</v>
      </c>
      <c r="S596" s="11" t="s">
        <v>3188</v>
      </c>
      <c r="T596" s="11" t="s">
        <v>508</v>
      </c>
      <c r="U596" s="11" t="s">
        <v>69</v>
      </c>
      <c r="V596" s="57" t="s">
        <v>3013</v>
      </c>
      <c r="W596" s="46" t="str">
        <f t="shared" si="9"/>
        <v>BookWeb Pro</v>
      </c>
    </row>
    <row r="597" spans="1:23" ht="17.100000000000001" customHeight="1" x14ac:dyDescent="0.15">
      <c r="A597" s="7" t="s">
        <v>3197</v>
      </c>
      <c r="B597" s="8">
        <v>9781108407519</v>
      </c>
      <c r="C597" s="9" t="s">
        <v>712</v>
      </c>
      <c r="D597" s="11" t="s">
        <v>714</v>
      </c>
      <c r="E597" s="15" t="s">
        <v>711</v>
      </c>
      <c r="F597" s="10">
        <v>202603</v>
      </c>
      <c r="G597" s="11" t="s">
        <v>3188</v>
      </c>
      <c r="H597" s="11" t="s">
        <v>3189</v>
      </c>
      <c r="I597" s="15" t="s">
        <v>358</v>
      </c>
      <c r="J597" s="23">
        <v>13987</v>
      </c>
      <c r="K597" s="23">
        <v>11180</v>
      </c>
      <c r="L597" s="18" t="s">
        <v>3188</v>
      </c>
      <c r="M597" s="41">
        <v>12716</v>
      </c>
      <c r="N597" s="12">
        <v>10164</v>
      </c>
      <c r="O597" s="10" t="s">
        <v>357</v>
      </c>
      <c r="P597" s="11">
        <v>44</v>
      </c>
      <c r="Q597" s="17" t="s">
        <v>3188</v>
      </c>
      <c r="R597" s="8" t="s">
        <v>3188</v>
      </c>
      <c r="S597" s="11" t="s">
        <v>3188</v>
      </c>
      <c r="T597" s="11" t="s">
        <v>713</v>
      </c>
      <c r="U597" s="11" t="s">
        <v>67</v>
      </c>
      <c r="V597" s="57" t="s">
        <v>2576</v>
      </c>
      <c r="W597" s="46" t="str">
        <f t="shared" si="9"/>
        <v>BookWeb Pro</v>
      </c>
    </row>
    <row r="598" spans="1:23" ht="17.100000000000001" customHeight="1" x14ac:dyDescent="0.15">
      <c r="A598" s="7" t="s">
        <v>3197</v>
      </c>
      <c r="B598" s="8">
        <v>9781108418539</v>
      </c>
      <c r="C598" s="9" t="s">
        <v>712</v>
      </c>
      <c r="D598" s="11" t="s">
        <v>714</v>
      </c>
      <c r="E598" s="15" t="s">
        <v>711</v>
      </c>
      <c r="F598" s="10">
        <v>202603</v>
      </c>
      <c r="G598" s="11" t="s">
        <v>3188</v>
      </c>
      <c r="H598" s="11" t="s">
        <v>3187</v>
      </c>
      <c r="I598" s="15" t="s">
        <v>358</v>
      </c>
      <c r="J598" s="23">
        <v>41327</v>
      </c>
      <c r="K598" s="23">
        <v>33033</v>
      </c>
      <c r="L598" s="18" t="s">
        <v>3188</v>
      </c>
      <c r="M598" s="41">
        <v>37570</v>
      </c>
      <c r="N598" s="12">
        <v>30030</v>
      </c>
      <c r="O598" s="10" t="s">
        <v>357</v>
      </c>
      <c r="P598" s="11">
        <v>130</v>
      </c>
      <c r="Q598" s="17" t="s">
        <v>3188</v>
      </c>
      <c r="R598" s="8" t="s">
        <v>3188</v>
      </c>
      <c r="S598" s="11" t="s">
        <v>3188</v>
      </c>
      <c r="T598" s="11" t="s">
        <v>713</v>
      </c>
      <c r="U598" s="11" t="s">
        <v>67</v>
      </c>
      <c r="V598" s="57" t="s">
        <v>2577</v>
      </c>
      <c r="W598" s="46" t="str">
        <f t="shared" si="9"/>
        <v>BookWeb Pro</v>
      </c>
    </row>
    <row r="599" spans="1:23" ht="17.100000000000001" customHeight="1" x14ac:dyDescent="0.15">
      <c r="A599" s="7" t="s">
        <v>3197</v>
      </c>
      <c r="B599" s="8">
        <v>9781394226382</v>
      </c>
      <c r="C599" s="9" t="s">
        <v>2492</v>
      </c>
      <c r="D599" s="11" t="s">
        <v>2493</v>
      </c>
      <c r="E599" s="15" t="s">
        <v>2491</v>
      </c>
      <c r="F599" s="10">
        <v>202402</v>
      </c>
      <c r="G599" s="11" t="s">
        <v>567</v>
      </c>
      <c r="H599" s="11" t="s">
        <v>3189</v>
      </c>
      <c r="I599" s="15" t="s">
        <v>558</v>
      </c>
      <c r="J599" s="23">
        <v>15320</v>
      </c>
      <c r="K599" s="23">
        <v>11547</v>
      </c>
      <c r="L599" s="18" t="s">
        <v>3188</v>
      </c>
      <c r="M599" s="41">
        <v>13928</v>
      </c>
      <c r="N599" s="12">
        <v>10498</v>
      </c>
      <c r="O599" s="10" t="s">
        <v>13</v>
      </c>
      <c r="P599" s="11">
        <v>65.7</v>
      </c>
      <c r="Q599" s="17" t="s">
        <v>3188</v>
      </c>
      <c r="R599" s="8" t="s">
        <v>3188</v>
      </c>
      <c r="S599" s="11" t="s">
        <v>3188</v>
      </c>
      <c r="T599" s="11" t="s">
        <v>599</v>
      </c>
      <c r="U599" s="11" t="s">
        <v>67</v>
      </c>
      <c r="V599" s="57" t="s">
        <v>3176</v>
      </c>
      <c r="W599" s="46" t="str">
        <f t="shared" si="9"/>
        <v>BookWeb Pro</v>
      </c>
    </row>
    <row r="600" spans="1:23" ht="17.100000000000001" customHeight="1" x14ac:dyDescent="0.15">
      <c r="A600" s="7" t="s">
        <v>3197</v>
      </c>
      <c r="B600" s="8">
        <v>9781032763729</v>
      </c>
      <c r="C600" s="9" t="s">
        <v>920</v>
      </c>
      <c r="D600" s="11" t="s">
        <v>922</v>
      </c>
      <c r="E600" s="15" t="s">
        <v>919</v>
      </c>
      <c r="F600" s="10">
        <v>202602</v>
      </c>
      <c r="G600" s="11" t="s">
        <v>382</v>
      </c>
      <c r="H600" s="11" t="s">
        <v>3189</v>
      </c>
      <c r="I600" s="15" t="s">
        <v>593</v>
      </c>
      <c r="J600" s="23">
        <v>16527</v>
      </c>
      <c r="K600" s="23">
        <v>12813</v>
      </c>
      <c r="L600" s="18">
        <v>150295</v>
      </c>
      <c r="M600" s="41">
        <v>15025</v>
      </c>
      <c r="N600" s="12">
        <v>11649</v>
      </c>
      <c r="O600" s="10" t="s">
        <v>357</v>
      </c>
      <c r="P600" s="11">
        <v>51.99</v>
      </c>
      <c r="Q600" s="17">
        <v>720</v>
      </c>
      <c r="R600" s="8">
        <v>32351710</v>
      </c>
      <c r="S600" s="11" t="s">
        <v>3188</v>
      </c>
      <c r="T600" s="11" t="s">
        <v>921</v>
      </c>
      <c r="U600" s="11" t="s">
        <v>67</v>
      </c>
      <c r="V600" s="57" t="s">
        <v>2647</v>
      </c>
      <c r="W600" s="46" t="str">
        <f t="shared" si="9"/>
        <v>BookWeb Pro</v>
      </c>
    </row>
    <row r="601" spans="1:23" ht="17.100000000000001" customHeight="1" x14ac:dyDescent="0.15">
      <c r="A601" s="7" t="s">
        <v>3197</v>
      </c>
      <c r="B601" s="8">
        <v>9781032774763</v>
      </c>
      <c r="C601" s="9" t="s">
        <v>920</v>
      </c>
      <c r="D601" s="11" t="s">
        <v>922</v>
      </c>
      <c r="E601" s="15" t="s">
        <v>919</v>
      </c>
      <c r="F601" s="10">
        <v>202602</v>
      </c>
      <c r="G601" s="11" t="s">
        <v>382</v>
      </c>
      <c r="H601" s="11" t="s">
        <v>3187</v>
      </c>
      <c r="I601" s="15" t="s">
        <v>593</v>
      </c>
      <c r="J601" s="23">
        <v>44506</v>
      </c>
      <c r="K601" s="23">
        <v>34505</v>
      </c>
      <c r="L601" s="18" t="s">
        <v>3188</v>
      </c>
      <c r="M601" s="41">
        <v>40460</v>
      </c>
      <c r="N601" s="12">
        <v>31369</v>
      </c>
      <c r="O601" s="10" t="s">
        <v>357</v>
      </c>
      <c r="P601" s="11">
        <v>140</v>
      </c>
      <c r="Q601" s="17" t="s">
        <v>3188</v>
      </c>
      <c r="R601" s="8" t="s">
        <v>3188</v>
      </c>
      <c r="S601" s="11" t="s">
        <v>3188</v>
      </c>
      <c r="T601" s="11" t="s">
        <v>921</v>
      </c>
      <c r="U601" s="11" t="s">
        <v>67</v>
      </c>
      <c r="V601" s="57" t="s">
        <v>2648</v>
      </c>
      <c r="W601" s="46" t="str">
        <f t="shared" si="9"/>
        <v>BookWeb Pro</v>
      </c>
    </row>
    <row r="602" spans="1:23" ht="17.100000000000001" customHeight="1" x14ac:dyDescent="0.15">
      <c r="A602" s="7" t="s">
        <v>3197</v>
      </c>
      <c r="B602" s="8">
        <v>9783032072153</v>
      </c>
      <c r="C602" s="9" t="s">
        <v>1944</v>
      </c>
      <c r="D602" s="11" t="s">
        <v>1945</v>
      </c>
      <c r="E602" s="15" t="s">
        <v>1943</v>
      </c>
      <c r="F602" s="10">
        <v>202511</v>
      </c>
      <c r="G602" s="11" t="s">
        <v>3188</v>
      </c>
      <c r="H602" s="11" t="s">
        <v>3187</v>
      </c>
      <c r="I602" s="15" t="s">
        <v>34</v>
      </c>
      <c r="J602" s="23">
        <v>49496</v>
      </c>
      <c r="K602" s="23">
        <v>36429</v>
      </c>
      <c r="L602" s="18" t="s">
        <v>3188</v>
      </c>
      <c r="M602" s="41">
        <v>44997</v>
      </c>
      <c r="N602" s="12">
        <v>33118</v>
      </c>
      <c r="O602" s="10" t="s">
        <v>11</v>
      </c>
      <c r="P602" s="11">
        <v>179.99</v>
      </c>
      <c r="Q602" s="17" t="s">
        <v>3188</v>
      </c>
      <c r="R602" s="8" t="s">
        <v>3188</v>
      </c>
      <c r="S602" s="11" t="s">
        <v>3188</v>
      </c>
      <c r="T602" s="11" t="s">
        <v>552</v>
      </c>
      <c r="U602" s="11" t="s">
        <v>67</v>
      </c>
      <c r="V602" s="57" t="s">
        <v>3000</v>
      </c>
      <c r="W602" s="46" t="str">
        <f t="shared" si="9"/>
        <v>BookWeb Pro</v>
      </c>
    </row>
    <row r="603" spans="1:23" ht="17.100000000000001" customHeight="1" x14ac:dyDescent="0.15">
      <c r="A603" s="7" t="s">
        <v>3227</v>
      </c>
      <c r="B603" s="8">
        <v>9789819526123</v>
      </c>
      <c r="C603" s="9" t="s">
        <v>1423</v>
      </c>
      <c r="D603" s="11" t="s">
        <v>1425</v>
      </c>
      <c r="E603" s="15" t="s">
        <v>1422</v>
      </c>
      <c r="F603" s="10">
        <v>202601</v>
      </c>
      <c r="G603" s="11" t="s">
        <v>3188</v>
      </c>
      <c r="H603" s="11" t="s">
        <v>3189</v>
      </c>
      <c r="I603" s="15" t="s">
        <v>34</v>
      </c>
      <c r="J603" s="23">
        <v>13746</v>
      </c>
      <c r="K603" s="23">
        <v>10117</v>
      </c>
      <c r="L603" s="18">
        <v>11480</v>
      </c>
      <c r="M603" s="41">
        <v>12497</v>
      </c>
      <c r="N603" s="12">
        <v>9198</v>
      </c>
      <c r="O603" s="10" t="s">
        <v>11</v>
      </c>
      <c r="P603" s="11">
        <v>49.99</v>
      </c>
      <c r="Q603" s="17">
        <v>55</v>
      </c>
      <c r="R603" s="8">
        <v>32471191</v>
      </c>
      <c r="S603" s="11" t="s">
        <v>3188</v>
      </c>
      <c r="T603" s="11" t="s">
        <v>1424</v>
      </c>
      <c r="U603" s="11" t="s">
        <v>40</v>
      </c>
      <c r="V603" s="57" t="s">
        <v>2823</v>
      </c>
      <c r="W603" s="46" t="str">
        <f t="shared" si="9"/>
        <v>BookWeb Pro</v>
      </c>
    </row>
    <row r="604" spans="1:23" ht="17.100000000000001" customHeight="1" x14ac:dyDescent="0.15">
      <c r="A604" s="7" t="s">
        <v>3192</v>
      </c>
      <c r="B604" s="8">
        <v>9781032632773</v>
      </c>
      <c r="C604" s="9" t="s">
        <v>636</v>
      </c>
      <c r="D604" s="11" t="s">
        <v>637</v>
      </c>
      <c r="E604" s="15" t="s">
        <v>635</v>
      </c>
      <c r="F604" s="10">
        <v>202603</v>
      </c>
      <c r="G604" s="11" t="s">
        <v>3188</v>
      </c>
      <c r="H604" s="11" t="s">
        <v>3189</v>
      </c>
      <c r="I604" s="15" t="s">
        <v>356</v>
      </c>
      <c r="J604" s="23">
        <v>13348</v>
      </c>
      <c r="K604" s="23">
        <v>10348</v>
      </c>
      <c r="L604" s="18" t="s">
        <v>3188</v>
      </c>
      <c r="M604" s="41">
        <v>12135</v>
      </c>
      <c r="N604" s="12">
        <v>9408</v>
      </c>
      <c r="O604" s="10" t="s">
        <v>357</v>
      </c>
      <c r="P604" s="11">
        <v>41.99</v>
      </c>
      <c r="Q604" s="17" t="s">
        <v>3188</v>
      </c>
      <c r="R604" s="8" t="s">
        <v>3188</v>
      </c>
      <c r="S604" s="11" t="s">
        <v>3188</v>
      </c>
      <c r="T604" s="11" t="s">
        <v>516</v>
      </c>
      <c r="U604" s="11" t="s">
        <v>42</v>
      </c>
      <c r="V604" s="57" t="s">
        <v>2544</v>
      </c>
      <c r="W604" s="46" t="str">
        <f t="shared" si="9"/>
        <v>BookWeb Pro</v>
      </c>
    </row>
    <row r="605" spans="1:23" ht="17.100000000000001" customHeight="1" x14ac:dyDescent="0.15">
      <c r="A605" s="7" t="s">
        <v>3192</v>
      </c>
      <c r="B605" s="8">
        <v>9781032632582</v>
      </c>
      <c r="C605" s="9" t="s">
        <v>636</v>
      </c>
      <c r="D605" s="11" t="s">
        <v>637</v>
      </c>
      <c r="E605" s="15" t="s">
        <v>635</v>
      </c>
      <c r="F605" s="10">
        <v>202603</v>
      </c>
      <c r="G605" s="11" t="s">
        <v>3188</v>
      </c>
      <c r="H605" s="11" t="s">
        <v>3187</v>
      </c>
      <c r="I605" s="15" t="s">
        <v>356</v>
      </c>
      <c r="J605" s="23">
        <v>49274</v>
      </c>
      <c r="K605" s="23">
        <v>38203</v>
      </c>
      <c r="L605" s="18" t="s">
        <v>3188</v>
      </c>
      <c r="M605" s="41">
        <v>44795</v>
      </c>
      <c r="N605" s="12">
        <v>34730</v>
      </c>
      <c r="O605" s="10" t="s">
        <v>357</v>
      </c>
      <c r="P605" s="11">
        <v>155</v>
      </c>
      <c r="Q605" s="17" t="s">
        <v>3188</v>
      </c>
      <c r="R605" s="8" t="s">
        <v>3188</v>
      </c>
      <c r="S605" s="11" t="s">
        <v>3188</v>
      </c>
      <c r="T605" s="11" t="s">
        <v>516</v>
      </c>
      <c r="U605" s="11" t="s">
        <v>42</v>
      </c>
      <c r="V605" s="57" t="s">
        <v>2545</v>
      </c>
      <c r="W605" s="46" t="str">
        <f t="shared" si="9"/>
        <v>BookWeb Pro</v>
      </c>
    </row>
    <row r="606" spans="1:23" ht="17.100000000000001" customHeight="1" x14ac:dyDescent="0.15">
      <c r="A606" s="7" t="s">
        <v>3202</v>
      </c>
      <c r="B606" s="8">
        <v>9781032972596</v>
      </c>
      <c r="C606" s="9" t="s">
        <v>801</v>
      </c>
      <c r="D606" s="11" t="s">
        <v>803</v>
      </c>
      <c r="E606" s="15" t="s">
        <v>800</v>
      </c>
      <c r="F606" s="10">
        <v>202603</v>
      </c>
      <c r="G606" s="11" t="s">
        <v>382</v>
      </c>
      <c r="H606" s="11" t="s">
        <v>3189</v>
      </c>
      <c r="I606" s="15" t="s">
        <v>573</v>
      </c>
      <c r="J606" s="23">
        <v>21931</v>
      </c>
      <c r="K606" s="23">
        <v>17003</v>
      </c>
      <c r="L606" s="18" t="s">
        <v>3188</v>
      </c>
      <c r="M606" s="41">
        <v>19938</v>
      </c>
      <c r="N606" s="12">
        <v>15458</v>
      </c>
      <c r="O606" s="10" t="s">
        <v>357</v>
      </c>
      <c r="P606" s="11">
        <v>68.989999999999995</v>
      </c>
      <c r="Q606" s="17" t="s">
        <v>3188</v>
      </c>
      <c r="R606" s="8" t="s">
        <v>3188</v>
      </c>
      <c r="S606" s="11" t="s">
        <v>3188</v>
      </c>
      <c r="T606" s="11" t="s">
        <v>802</v>
      </c>
      <c r="U606" s="11" t="s">
        <v>24</v>
      </c>
      <c r="V606" s="57" t="s">
        <v>2609</v>
      </c>
      <c r="W606" s="46" t="str">
        <f t="shared" si="9"/>
        <v>BookWeb Pro</v>
      </c>
    </row>
    <row r="607" spans="1:23" ht="17.100000000000001" customHeight="1" x14ac:dyDescent="0.15">
      <c r="A607" s="7" t="s">
        <v>3202</v>
      </c>
      <c r="B607" s="8">
        <v>9781032972602</v>
      </c>
      <c r="C607" s="9" t="s">
        <v>801</v>
      </c>
      <c r="D607" s="11" t="s">
        <v>803</v>
      </c>
      <c r="E607" s="15" t="s">
        <v>800</v>
      </c>
      <c r="F607" s="10">
        <v>202603</v>
      </c>
      <c r="G607" s="11" t="s">
        <v>382</v>
      </c>
      <c r="H607" s="11" t="s">
        <v>3187</v>
      </c>
      <c r="I607" s="15" t="s">
        <v>573</v>
      </c>
      <c r="J607" s="23">
        <v>55632</v>
      </c>
      <c r="K607" s="23">
        <v>43133</v>
      </c>
      <c r="L607" s="18" t="s">
        <v>3188</v>
      </c>
      <c r="M607" s="41">
        <v>50575</v>
      </c>
      <c r="N607" s="12">
        <v>39212</v>
      </c>
      <c r="O607" s="10" t="s">
        <v>357</v>
      </c>
      <c r="P607" s="11">
        <v>175</v>
      </c>
      <c r="Q607" s="17" t="s">
        <v>3188</v>
      </c>
      <c r="R607" s="8" t="s">
        <v>3188</v>
      </c>
      <c r="S607" s="11" t="s">
        <v>3188</v>
      </c>
      <c r="T607" s="11" t="s">
        <v>802</v>
      </c>
      <c r="U607" s="11" t="s">
        <v>24</v>
      </c>
      <c r="V607" s="57" t="s">
        <v>2610</v>
      </c>
      <c r="W607" s="46" t="str">
        <f t="shared" si="9"/>
        <v>BookWeb Pro</v>
      </c>
    </row>
    <row r="608" spans="1:23" ht="17.100000000000001" customHeight="1" x14ac:dyDescent="0.15">
      <c r="A608" s="7" t="s">
        <v>3209</v>
      </c>
      <c r="B608" s="8">
        <v>9781032777290</v>
      </c>
      <c r="C608" s="9" t="s">
        <v>916</v>
      </c>
      <c r="D608" s="11" t="s">
        <v>918</v>
      </c>
      <c r="E608" s="15" t="s">
        <v>915</v>
      </c>
      <c r="F608" s="10">
        <v>202602</v>
      </c>
      <c r="G608" s="11" t="s">
        <v>3188</v>
      </c>
      <c r="H608" s="11" t="s">
        <v>3187</v>
      </c>
      <c r="I608" s="15" t="s">
        <v>356</v>
      </c>
      <c r="J608" s="23">
        <v>49274</v>
      </c>
      <c r="K608" s="23">
        <v>38203</v>
      </c>
      <c r="L608" s="18" t="s">
        <v>3188</v>
      </c>
      <c r="M608" s="41">
        <v>44795</v>
      </c>
      <c r="N608" s="12">
        <v>34730</v>
      </c>
      <c r="O608" s="10" t="s">
        <v>357</v>
      </c>
      <c r="P608" s="11">
        <v>155</v>
      </c>
      <c r="Q608" s="17" t="s">
        <v>3188</v>
      </c>
      <c r="R608" s="8" t="s">
        <v>3188</v>
      </c>
      <c r="S608" s="11" t="s">
        <v>3188</v>
      </c>
      <c r="T608" s="11" t="s">
        <v>917</v>
      </c>
      <c r="U608" s="11" t="s">
        <v>39</v>
      </c>
      <c r="V608" s="57" t="s">
        <v>2645</v>
      </c>
      <c r="W608" s="46" t="str">
        <f t="shared" si="9"/>
        <v>BookWeb Pro</v>
      </c>
    </row>
    <row r="609" spans="1:23" ht="17.100000000000001" customHeight="1" x14ac:dyDescent="0.15">
      <c r="A609" s="7" t="s">
        <v>3209</v>
      </c>
      <c r="B609" s="8">
        <v>9781032777245</v>
      </c>
      <c r="C609" s="9" t="s">
        <v>916</v>
      </c>
      <c r="D609" s="11" t="s">
        <v>918</v>
      </c>
      <c r="E609" s="15" t="s">
        <v>915</v>
      </c>
      <c r="F609" s="10">
        <v>202602</v>
      </c>
      <c r="G609" s="11" t="s">
        <v>3188</v>
      </c>
      <c r="H609" s="11" t="s">
        <v>3189</v>
      </c>
      <c r="I609" s="15" t="s">
        <v>356</v>
      </c>
      <c r="J609" s="23">
        <v>13348</v>
      </c>
      <c r="K609" s="23">
        <v>10348</v>
      </c>
      <c r="L609" s="18" t="s">
        <v>3188</v>
      </c>
      <c r="M609" s="41">
        <v>12135</v>
      </c>
      <c r="N609" s="12">
        <v>9408</v>
      </c>
      <c r="O609" s="10" t="s">
        <v>357</v>
      </c>
      <c r="P609" s="11">
        <v>41.99</v>
      </c>
      <c r="Q609" s="17" t="s">
        <v>3188</v>
      </c>
      <c r="R609" s="8" t="s">
        <v>3188</v>
      </c>
      <c r="S609" s="11" t="s">
        <v>3188</v>
      </c>
      <c r="T609" s="11" t="s">
        <v>917</v>
      </c>
      <c r="U609" s="11" t="s">
        <v>39</v>
      </c>
      <c r="V609" s="57" t="s">
        <v>2646</v>
      </c>
      <c r="W609" s="46" t="str">
        <f t="shared" si="9"/>
        <v>BookWeb Pro</v>
      </c>
    </row>
    <row r="610" spans="1:23" ht="17.100000000000001" customHeight="1" x14ac:dyDescent="0.15">
      <c r="A610" s="7" t="s">
        <v>337</v>
      </c>
      <c r="B610" s="8">
        <v>9781032561981</v>
      </c>
      <c r="C610" s="9" t="s">
        <v>790</v>
      </c>
      <c r="D610" s="11" t="s">
        <v>791</v>
      </c>
      <c r="E610" s="15" t="s">
        <v>789</v>
      </c>
      <c r="F610" s="10">
        <v>202603</v>
      </c>
      <c r="G610" s="11" t="s">
        <v>3188</v>
      </c>
      <c r="H610" s="11" t="s">
        <v>3189</v>
      </c>
      <c r="I610" s="15" t="s">
        <v>356</v>
      </c>
      <c r="J610" s="23">
        <v>13348</v>
      </c>
      <c r="K610" s="23">
        <v>10348</v>
      </c>
      <c r="L610" s="18" t="s">
        <v>3188</v>
      </c>
      <c r="M610" s="41">
        <v>12135</v>
      </c>
      <c r="N610" s="12">
        <v>9408</v>
      </c>
      <c r="O610" s="10" t="s">
        <v>357</v>
      </c>
      <c r="P610" s="11">
        <v>41.99</v>
      </c>
      <c r="Q610" s="17" t="s">
        <v>3188</v>
      </c>
      <c r="R610" s="8" t="s">
        <v>3188</v>
      </c>
      <c r="S610" s="11" t="s">
        <v>3188</v>
      </c>
      <c r="T610" s="11" t="s">
        <v>399</v>
      </c>
      <c r="U610" s="11" t="s">
        <v>61</v>
      </c>
      <c r="V610" s="57" t="s">
        <v>2603</v>
      </c>
      <c r="W610" s="46" t="str">
        <f t="shared" si="9"/>
        <v>BookWeb Pro</v>
      </c>
    </row>
    <row r="611" spans="1:23" ht="17.100000000000001" customHeight="1" x14ac:dyDescent="0.15">
      <c r="A611" s="7" t="s">
        <v>337</v>
      </c>
      <c r="B611" s="8">
        <v>9781032561998</v>
      </c>
      <c r="C611" s="9" t="s">
        <v>790</v>
      </c>
      <c r="D611" s="11" t="s">
        <v>791</v>
      </c>
      <c r="E611" s="15" t="s">
        <v>789</v>
      </c>
      <c r="F611" s="10">
        <v>202603</v>
      </c>
      <c r="G611" s="11" t="s">
        <v>3188</v>
      </c>
      <c r="H611" s="11" t="s">
        <v>3187</v>
      </c>
      <c r="I611" s="15" t="s">
        <v>356</v>
      </c>
      <c r="J611" s="23">
        <v>49274</v>
      </c>
      <c r="K611" s="23">
        <v>38203</v>
      </c>
      <c r="L611" s="18" t="s">
        <v>3188</v>
      </c>
      <c r="M611" s="41">
        <v>44795</v>
      </c>
      <c r="N611" s="12">
        <v>34730</v>
      </c>
      <c r="O611" s="10" t="s">
        <v>357</v>
      </c>
      <c r="P611" s="11">
        <v>155</v>
      </c>
      <c r="Q611" s="17" t="s">
        <v>3188</v>
      </c>
      <c r="R611" s="8" t="s">
        <v>3188</v>
      </c>
      <c r="S611" s="11" t="s">
        <v>3188</v>
      </c>
      <c r="T611" s="11" t="s">
        <v>399</v>
      </c>
      <c r="U611" s="11" t="s">
        <v>61</v>
      </c>
      <c r="V611" s="57" t="s">
        <v>2604</v>
      </c>
      <c r="W611" s="46" t="str">
        <f t="shared" si="9"/>
        <v>BookWeb Pro</v>
      </c>
    </row>
    <row r="612" spans="1:23" ht="17.100000000000001" customHeight="1" x14ac:dyDescent="0.15">
      <c r="A612" s="7" t="s">
        <v>336</v>
      </c>
      <c r="B612" s="8">
        <v>9781394250394</v>
      </c>
      <c r="C612" s="9" t="s">
        <v>1034</v>
      </c>
      <c r="D612" s="11" t="s">
        <v>1035</v>
      </c>
      <c r="E612" s="15" t="s">
        <v>1033</v>
      </c>
      <c r="F612" s="10">
        <v>202602</v>
      </c>
      <c r="G612" s="11" t="s">
        <v>3188</v>
      </c>
      <c r="H612" s="11" t="s">
        <v>3187</v>
      </c>
      <c r="I612" s="15" t="s">
        <v>19</v>
      </c>
      <c r="J612" s="23">
        <v>45474</v>
      </c>
      <c r="K612" s="23">
        <v>34277</v>
      </c>
      <c r="L612" s="18">
        <v>40704</v>
      </c>
      <c r="M612" s="41">
        <v>41340</v>
      </c>
      <c r="N612" s="12">
        <v>31161</v>
      </c>
      <c r="O612" s="10" t="s">
        <v>13</v>
      </c>
      <c r="P612" s="11">
        <v>195</v>
      </c>
      <c r="Q612" s="17">
        <v>195</v>
      </c>
      <c r="R612" s="8">
        <v>32414882</v>
      </c>
      <c r="S612" s="11" t="s">
        <v>3188</v>
      </c>
      <c r="T612" s="11" t="s">
        <v>392</v>
      </c>
      <c r="U612" s="11" t="s">
        <v>47</v>
      </c>
      <c r="V612" s="57" t="s">
        <v>2691</v>
      </c>
      <c r="W612" s="46" t="str">
        <f t="shared" si="9"/>
        <v>BookWeb Pro</v>
      </c>
    </row>
    <row r="613" spans="1:23" ht="17.100000000000001" customHeight="1" x14ac:dyDescent="0.15">
      <c r="A613" s="7" t="s">
        <v>3232</v>
      </c>
      <c r="B613" s="8">
        <v>9781032887005</v>
      </c>
      <c r="C613" s="9" t="s">
        <v>1694</v>
      </c>
      <c r="D613" s="11" t="s">
        <v>1695</v>
      </c>
      <c r="E613" s="15" t="s">
        <v>1693</v>
      </c>
      <c r="F613" s="10">
        <v>202512</v>
      </c>
      <c r="G613" s="11" t="s">
        <v>3188</v>
      </c>
      <c r="H613" s="11" t="s">
        <v>3187</v>
      </c>
      <c r="I613" s="15" t="s">
        <v>356</v>
      </c>
      <c r="J613" s="23">
        <v>46095</v>
      </c>
      <c r="K613" s="23">
        <v>35739</v>
      </c>
      <c r="L613" s="18" t="s">
        <v>3188</v>
      </c>
      <c r="M613" s="41">
        <v>41905</v>
      </c>
      <c r="N613" s="12">
        <v>32490</v>
      </c>
      <c r="O613" s="10" t="s">
        <v>357</v>
      </c>
      <c r="P613" s="11">
        <v>145</v>
      </c>
      <c r="Q613" s="17" t="s">
        <v>3188</v>
      </c>
      <c r="R613" s="8" t="s">
        <v>3188</v>
      </c>
      <c r="S613" s="11" t="s">
        <v>3188</v>
      </c>
      <c r="T613" s="11" t="s">
        <v>511</v>
      </c>
      <c r="U613" s="11" t="s">
        <v>78</v>
      </c>
      <c r="V613" s="57" t="s">
        <v>2913</v>
      </c>
      <c r="W613" s="46" t="str">
        <f t="shared" si="9"/>
        <v>BookWeb Pro</v>
      </c>
    </row>
    <row r="614" spans="1:23" ht="17.100000000000001" customHeight="1" x14ac:dyDescent="0.15">
      <c r="A614" s="7" t="s">
        <v>3232</v>
      </c>
      <c r="B614" s="8">
        <v>9781032886985</v>
      </c>
      <c r="C614" s="9" t="s">
        <v>1694</v>
      </c>
      <c r="D614" s="11" t="s">
        <v>1695</v>
      </c>
      <c r="E614" s="15" t="s">
        <v>1693</v>
      </c>
      <c r="F614" s="10">
        <v>202512</v>
      </c>
      <c r="G614" s="11" t="s">
        <v>3188</v>
      </c>
      <c r="H614" s="11" t="s">
        <v>3189</v>
      </c>
      <c r="I614" s="15" t="s">
        <v>356</v>
      </c>
      <c r="J614" s="23">
        <v>12712</v>
      </c>
      <c r="K614" s="23">
        <v>9856</v>
      </c>
      <c r="L614" s="18">
        <v>43836</v>
      </c>
      <c r="M614" s="41">
        <v>11557</v>
      </c>
      <c r="N614" s="12">
        <v>8960</v>
      </c>
      <c r="O614" s="10" t="s">
        <v>357</v>
      </c>
      <c r="P614" s="11">
        <v>39.99</v>
      </c>
      <c r="Q614" s="17">
        <v>210</v>
      </c>
      <c r="R614" s="8">
        <v>32362300</v>
      </c>
      <c r="S614" s="11" t="s">
        <v>3188</v>
      </c>
      <c r="T614" s="11" t="s">
        <v>511</v>
      </c>
      <c r="U614" s="11" t="s">
        <v>78</v>
      </c>
      <c r="V614" s="57" t="s">
        <v>2914</v>
      </c>
      <c r="W614" s="46" t="str">
        <f t="shared" si="9"/>
        <v>BookWeb Pro</v>
      </c>
    </row>
    <row r="615" spans="1:23" ht="17.100000000000001" customHeight="1" x14ac:dyDescent="0.15">
      <c r="A615" s="7" t="s">
        <v>3225</v>
      </c>
      <c r="B615" s="8">
        <v>9783032027306</v>
      </c>
      <c r="C615" s="9" t="s">
        <v>1402</v>
      </c>
      <c r="D615" s="11" t="s">
        <v>1403</v>
      </c>
      <c r="E615" s="15" t="s">
        <v>1401</v>
      </c>
      <c r="F615" s="10">
        <v>202601</v>
      </c>
      <c r="G615" s="11" t="s">
        <v>3188</v>
      </c>
      <c r="H615" s="11" t="s">
        <v>3187</v>
      </c>
      <c r="I615" s="15" t="s">
        <v>361</v>
      </c>
      <c r="J615" s="23">
        <v>32996</v>
      </c>
      <c r="K615" s="23">
        <v>24285</v>
      </c>
      <c r="L615" s="18" t="s">
        <v>3188</v>
      </c>
      <c r="M615" s="41">
        <v>29997</v>
      </c>
      <c r="N615" s="12">
        <v>22078</v>
      </c>
      <c r="O615" s="10" t="s">
        <v>11</v>
      </c>
      <c r="P615" s="11">
        <v>119.99</v>
      </c>
      <c r="Q615" s="17" t="s">
        <v>3188</v>
      </c>
      <c r="R615" s="8" t="s">
        <v>3188</v>
      </c>
      <c r="S615" s="11" t="s">
        <v>3188</v>
      </c>
      <c r="T615" s="11" t="s">
        <v>363</v>
      </c>
      <c r="U615" s="11" t="s">
        <v>14</v>
      </c>
      <c r="V615" s="57" t="s">
        <v>2816</v>
      </c>
      <c r="W615" s="46" t="str">
        <f t="shared" si="9"/>
        <v>BookWeb Pro</v>
      </c>
    </row>
    <row r="616" spans="1:23" ht="17.100000000000001" customHeight="1" x14ac:dyDescent="0.15">
      <c r="A616" s="7" t="s">
        <v>3221</v>
      </c>
      <c r="B616" s="8">
        <v>9781032591018</v>
      </c>
      <c r="C616" s="9" t="s">
        <v>1304</v>
      </c>
      <c r="D616" s="11" t="s">
        <v>1306</v>
      </c>
      <c r="E616" s="15" t="s">
        <v>1303</v>
      </c>
      <c r="F616" s="10">
        <v>202601</v>
      </c>
      <c r="G616" s="11" t="s">
        <v>3188</v>
      </c>
      <c r="H616" s="11" t="s">
        <v>3187</v>
      </c>
      <c r="I616" s="15" t="s">
        <v>356</v>
      </c>
      <c r="J616" s="23">
        <v>77885</v>
      </c>
      <c r="K616" s="23">
        <v>60386</v>
      </c>
      <c r="L616" s="18">
        <v>75147</v>
      </c>
      <c r="M616" s="41">
        <v>70805</v>
      </c>
      <c r="N616" s="12">
        <v>54897</v>
      </c>
      <c r="O616" s="10" t="s">
        <v>357</v>
      </c>
      <c r="P616" s="11">
        <v>245</v>
      </c>
      <c r="Q616" s="17">
        <v>360</v>
      </c>
      <c r="R616" s="8">
        <v>32352086</v>
      </c>
      <c r="S616" s="11" t="s">
        <v>3188</v>
      </c>
      <c r="T616" s="11" t="s">
        <v>1305</v>
      </c>
      <c r="U616" s="11" t="s">
        <v>20</v>
      </c>
      <c r="V616" s="57" t="s">
        <v>2782</v>
      </c>
      <c r="W616" s="46" t="str">
        <f t="shared" si="9"/>
        <v>BookWeb Pro</v>
      </c>
    </row>
    <row r="617" spans="1:23" ht="17.100000000000001" customHeight="1" x14ac:dyDescent="0.15">
      <c r="A617" s="7" t="s">
        <v>3208</v>
      </c>
      <c r="B617" s="8">
        <v>9781032946696</v>
      </c>
      <c r="C617" s="9" t="s">
        <v>893</v>
      </c>
      <c r="D617" s="11" t="s">
        <v>894</v>
      </c>
      <c r="E617" s="15" t="s">
        <v>892</v>
      </c>
      <c r="F617" s="10">
        <v>202602</v>
      </c>
      <c r="G617" s="11" t="s">
        <v>3188</v>
      </c>
      <c r="H617" s="11" t="s">
        <v>3187</v>
      </c>
      <c r="I617" s="15" t="s">
        <v>356</v>
      </c>
      <c r="J617" s="23">
        <v>49274</v>
      </c>
      <c r="K617" s="23">
        <v>38203</v>
      </c>
      <c r="L617" s="18" t="s">
        <v>3188</v>
      </c>
      <c r="M617" s="41">
        <v>44795</v>
      </c>
      <c r="N617" s="12">
        <v>34730</v>
      </c>
      <c r="O617" s="10" t="s">
        <v>357</v>
      </c>
      <c r="P617" s="11">
        <v>155</v>
      </c>
      <c r="Q617" s="17" t="s">
        <v>3188</v>
      </c>
      <c r="R617" s="8" t="s">
        <v>3188</v>
      </c>
      <c r="S617" s="11" t="s">
        <v>3188</v>
      </c>
      <c r="T617" s="11" t="s">
        <v>472</v>
      </c>
      <c r="U617" s="11" t="s">
        <v>38</v>
      </c>
      <c r="V617" s="57" t="s">
        <v>2638</v>
      </c>
      <c r="W617" s="46" t="str">
        <f t="shared" si="9"/>
        <v>BookWeb Pro</v>
      </c>
    </row>
    <row r="618" spans="1:23" ht="17.100000000000001" customHeight="1" x14ac:dyDescent="0.15">
      <c r="A618" s="7" t="s">
        <v>3208</v>
      </c>
      <c r="B618" s="8">
        <v>9781119908395</v>
      </c>
      <c r="C618" s="9" t="s">
        <v>2051</v>
      </c>
      <c r="D618" s="11" t="s">
        <v>2053</v>
      </c>
      <c r="E618" s="15" t="s">
        <v>2050</v>
      </c>
      <c r="F618" s="10">
        <v>202511</v>
      </c>
      <c r="G618" s="11" t="s">
        <v>3188</v>
      </c>
      <c r="H618" s="11" t="s">
        <v>3187</v>
      </c>
      <c r="I618" s="15" t="s">
        <v>19</v>
      </c>
      <c r="J618" s="23">
        <v>255354</v>
      </c>
      <c r="K618" s="23">
        <v>192479</v>
      </c>
      <c r="L618" s="18" t="s">
        <v>3188</v>
      </c>
      <c r="M618" s="41">
        <v>232140</v>
      </c>
      <c r="N618" s="12">
        <v>174981</v>
      </c>
      <c r="O618" s="10" t="s">
        <v>13</v>
      </c>
      <c r="P618" s="11">
        <v>1095</v>
      </c>
      <c r="Q618" s="17" t="s">
        <v>3188</v>
      </c>
      <c r="R618" s="8" t="s">
        <v>3188</v>
      </c>
      <c r="S618" s="11" t="s">
        <v>3188</v>
      </c>
      <c r="T618" s="11" t="s">
        <v>2052</v>
      </c>
      <c r="U618" s="11" t="s">
        <v>38</v>
      </c>
      <c r="V618" s="57" t="s">
        <v>3033</v>
      </c>
      <c r="W618" s="46" t="str">
        <f t="shared" si="9"/>
        <v>BookWeb Pro</v>
      </c>
    </row>
    <row r="619" spans="1:23" ht="17.100000000000001" customHeight="1" x14ac:dyDescent="0.15">
      <c r="A619" s="7" t="s">
        <v>3214</v>
      </c>
      <c r="B619" s="8">
        <v>9783031962851</v>
      </c>
      <c r="C619" s="9" t="s">
        <v>1773</v>
      </c>
      <c r="D619" s="11" t="s">
        <v>1775</v>
      </c>
      <c r="E619" s="15" t="s">
        <v>1772</v>
      </c>
      <c r="F619" s="10">
        <v>202512</v>
      </c>
      <c r="G619" s="11" t="s">
        <v>382</v>
      </c>
      <c r="H619" s="11" t="s">
        <v>3187</v>
      </c>
      <c r="I619" s="15" t="s">
        <v>34</v>
      </c>
      <c r="J619" s="23">
        <v>192496</v>
      </c>
      <c r="K619" s="23">
        <v>141677</v>
      </c>
      <c r="L619" s="18">
        <v>250490</v>
      </c>
      <c r="M619" s="41">
        <v>174997</v>
      </c>
      <c r="N619" s="12">
        <v>128798</v>
      </c>
      <c r="O619" s="10" t="s">
        <v>11</v>
      </c>
      <c r="P619" s="11">
        <v>699.99</v>
      </c>
      <c r="Q619" s="17">
        <v>1199.99</v>
      </c>
      <c r="R619" s="8">
        <v>32389014</v>
      </c>
      <c r="S619" s="11" t="s">
        <v>3188</v>
      </c>
      <c r="T619" s="11" t="s">
        <v>1774</v>
      </c>
      <c r="U619" s="11" t="s">
        <v>12</v>
      </c>
      <c r="V619" s="57" t="s">
        <v>2946</v>
      </c>
      <c r="W619" s="46" t="str">
        <f t="shared" si="9"/>
        <v>BookWeb Pro</v>
      </c>
    </row>
    <row r="620" spans="1:23" ht="17.100000000000001" customHeight="1" x14ac:dyDescent="0.15">
      <c r="A620" s="7" t="s">
        <v>3214</v>
      </c>
      <c r="B620" s="8">
        <v>9781041123910</v>
      </c>
      <c r="C620" s="9" t="s">
        <v>1263</v>
      </c>
      <c r="D620" s="11" t="s">
        <v>1264</v>
      </c>
      <c r="E620" s="15" t="s">
        <v>1262</v>
      </c>
      <c r="F620" s="10">
        <v>202601</v>
      </c>
      <c r="G620" s="11" t="s">
        <v>3188</v>
      </c>
      <c r="H620" s="11" t="s">
        <v>3187</v>
      </c>
      <c r="I620" s="15" t="s">
        <v>356</v>
      </c>
      <c r="J620" s="23">
        <v>49274</v>
      </c>
      <c r="K620" s="23">
        <v>38203</v>
      </c>
      <c r="L620" s="18" t="s">
        <v>3188</v>
      </c>
      <c r="M620" s="41">
        <v>44795</v>
      </c>
      <c r="N620" s="12">
        <v>34730</v>
      </c>
      <c r="O620" s="10" t="s">
        <v>357</v>
      </c>
      <c r="P620" s="11">
        <v>155</v>
      </c>
      <c r="Q620" s="17" t="s">
        <v>3188</v>
      </c>
      <c r="R620" s="8" t="s">
        <v>3188</v>
      </c>
      <c r="S620" s="11" t="s">
        <v>3188</v>
      </c>
      <c r="T620" s="11" t="s">
        <v>420</v>
      </c>
      <c r="U620" s="11" t="s">
        <v>12</v>
      </c>
      <c r="V620" s="57" t="s">
        <v>2766</v>
      </c>
      <c r="W620" s="46" t="str">
        <f t="shared" si="9"/>
        <v>BookWeb Pro</v>
      </c>
    </row>
    <row r="621" spans="1:23" ht="17.100000000000001" customHeight="1" x14ac:dyDescent="0.15">
      <c r="A621" s="7" t="s">
        <v>3214</v>
      </c>
      <c r="B621" s="8">
        <v>9780826150516</v>
      </c>
      <c r="C621" s="9" t="s">
        <v>2176</v>
      </c>
      <c r="D621" s="11" t="s">
        <v>2177</v>
      </c>
      <c r="E621" s="15" t="s">
        <v>2175</v>
      </c>
      <c r="F621" s="10">
        <v>202510</v>
      </c>
      <c r="G621" s="11" t="s">
        <v>381</v>
      </c>
      <c r="H621" s="11" t="s">
        <v>3189</v>
      </c>
      <c r="I621" s="15" t="s">
        <v>34</v>
      </c>
      <c r="J621" s="23">
        <v>20754</v>
      </c>
      <c r="K621" s="23">
        <v>19188</v>
      </c>
      <c r="L621" s="18">
        <v>94352</v>
      </c>
      <c r="M621" s="41">
        <v>18868</v>
      </c>
      <c r="N621" s="12">
        <v>17444</v>
      </c>
      <c r="O621" s="10" t="s">
        <v>13</v>
      </c>
      <c r="P621" s="11">
        <v>89</v>
      </c>
      <c r="Q621" s="17">
        <v>452</v>
      </c>
      <c r="R621" s="8">
        <v>32261568</v>
      </c>
      <c r="S621" s="11" t="s">
        <v>3188</v>
      </c>
      <c r="T621" s="11" t="s">
        <v>535</v>
      </c>
      <c r="U621" s="11" t="s">
        <v>12</v>
      </c>
      <c r="V621" s="57" t="s">
        <v>3072</v>
      </c>
      <c r="W621" s="46" t="str">
        <f t="shared" si="9"/>
        <v>BookWeb Pro</v>
      </c>
    </row>
    <row r="622" spans="1:23" ht="17.100000000000001" customHeight="1" x14ac:dyDescent="0.15">
      <c r="A622" s="7" t="s">
        <v>3214</v>
      </c>
      <c r="B622" s="8">
        <v>9781394243297</v>
      </c>
      <c r="C622" s="9" t="s">
        <v>1037</v>
      </c>
      <c r="D622" s="11" t="s">
        <v>1039</v>
      </c>
      <c r="E622" s="15" t="s">
        <v>1036</v>
      </c>
      <c r="F622" s="10">
        <v>202602</v>
      </c>
      <c r="G622" s="11" t="s">
        <v>3188</v>
      </c>
      <c r="H622" s="11" t="s">
        <v>3189</v>
      </c>
      <c r="I622" s="15" t="s">
        <v>1038</v>
      </c>
      <c r="J622" s="23">
        <v>17486</v>
      </c>
      <c r="K622" s="23">
        <v>13181</v>
      </c>
      <c r="L622" s="18">
        <v>15653</v>
      </c>
      <c r="M622" s="41">
        <v>15897</v>
      </c>
      <c r="N622" s="12">
        <v>11983</v>
      </c>
      <c r="O622" s="10" t="s">
        <v>13</v>
      </c>
      <c r="P622" s="11">
        <v>74.989999999999995</v>
      </c>
      <c r="Q622" s="17">
        <v>74.989999999999995</v>
      </c>
      <c r="R622" s="8">
        <v>32464261</v>
      </c>
      <c r="S622" s="11" t="s">
        <v>3188</v>
      </c>
      <c r="T622" s="11" t="s">
        <v>480</v>
      </c>
      <c r="U622" s="11" t="s">
        <v>12</v>
      </c>
      <c r="V622" s="57" t="s">
        <v>2692</v>
      </c>
      <c r="W622" s="46" t="str">
        <f t="shared" si="9"/>
        <v>BookWeb Pro</v>
      </c>
    </row>
    <row r="623" spans="1:23" ht="17.100000000000001" customHeight="1" x14ac:dyDescent="0.15">
      <c r="A623" s="7" t="s">
        <v>3248</v>
      </c>
      <c r="B623" s="8">
        <v>9783031823299</v>
      </c>
      <c r="C623" s="9" t="s">
        <v>2418</v>
      </c>
      <c r="D623" s="11" t="s">
        <v>2419</v>
      </c>
      <c r="E623" s="15" t="s">
        <v>2417</v>
      </c>
      <c r="F623" s="10">
        <v>202504</v>
      </c>
      <c r="G623" s="11" t="s">
        <v>25</v>
      </c>
      <c r="H623" s="11" t="s">
        <v>3187</v>
      </c>
      <c r="I623" s="15" t="s">
        <v>34</v>
      </c>
      <c r="J623" s="23">
        <v>30246</v>
      </c>
      <c r="K623" s="23">
        <v>22261</v>
      </c>
      <c r="L623" s="18">
        <v>70294</v>
      </c>
      <c r="M623" s="41">
        <v>27497</v>
      </c>
      <c r="N623" s="12">
        <v>20238</v>
      </c>
      <c r="O623" s="10" t="s">
        <v>11</v>
      </c>
      <c r="P623" s="11">
        <v>109.99</v>
      </c>
      <c r="Q623" s="17">
        <v>336.75</v>
      </c>
      <c r="R623" s="8">
        <v>31986102</v>
      </c>
      <c r="S623" s="11" t="s">
        <v>3188</v>
      </c>
      <c r="T623" s="11" t="s">
        <v>475</v>
      </c>
      <c r="U623" s="11" t="s">
        <v>335</v>
      </c>
      <c r="V623" s="57" t="s">
        <v>3150</v>
      </c>
      <c r="W623" s="46" t="str">
        <f t="shared" si="9"/>
        <v>BookWeb Pro</v>
      </c>
    </row>
    <row r="624" spans="1:23" ht="17.100000000000001" customHeight="1" x14ac:dyDescent="0.15">
      <c r="A624" s="7" t="s">
        <v>3190</v>
      </c>
      <c r="B624" s="8">
        <v>9780198946939</v>
      </c>
      <c r="C624" s="9" t="s">
        <v>586</v>
      </c>
      <c r="D624" s="11" t="s">
        <v>587</v>
      </c>
      <c r="E624" s="15" t="s">
        <v>585</v>
      </c>
      <c r="F624" s="10">
        <v>202604</v>
      </c>
      <c r="G624" s="11" t="s">
        <v>3188</v>
      </c>
      <c r="H624" s="11" t="s">
        <v>3187</v>
      </c>
      <c r="I624" s="15" t="s">
        <v>362</v>
      </c>
      <c r="J624" s="23">
        <v>11126</v>
      </c>
      <c r="K624" s="23">
        <v>8893</v>
      </c>
      <c r="L624" s="18" t="s">
        <v>3188</v>
      </c>
      <c r="M624" s="41">
        <v>10115</v>
      </c>
      <c r="N624" s="12">
        <v>8085</v>
      </c>
      <c r="O624" s="10" t="s">
        <v>357</v>
      </c>
      <c r="P624" s="11">
        <v>35</v>
      </c>
      <c r="Q624" s="17" t="s">
        <v>3188</v>
      </c>
      <c r="R624" s="8" t="s">
        <v>3188</v>
      </c>
      <c r="S624" s="11" t="s">
        <v>3188</v>
      </c>
      <c r="T624" s="11" t="s">
        <v>425</v>
      </c>
      <c r="U624" s="11" t="s">
        <v>50</v>
      </c>
      <c r="V624" s="57" t="s">
        <v>2530</v>
      </c>
      <c r="W624" s="46" t="str">
        <f t="shared" si="9"/>
        <v>BookWeb Pro</v>
      </c>
    </row>
    <row r="625" spans="1:23" ht="17.100000000000001" customHeight="1" x14ac:dyDescent="0.15">
      <c r="A625" s="7" t="s">
        <v>3190</v>
      </c>
      <c r="B625" s="8">
        <v>9781032792057</v>
      </c>
      <c r="C625" s="9" t="s">
        <v>1749</v>
      </c>
      <c r="D625" s="11" t="s">
        <v>1751</v>
      </c>
      <c r="E625" s="15" t="s">
        <v>1748</v>
      </c>
      <c r="F625" s="10">
        <v>202512</v>
      </c>
      <c r="G625" s="11" t="s">
        <v>491</v>
      </c>
      <c r="H625" s="11" t="s">
        <v>3189</v>
      </c>
      <c r="I625" s="15" t="s">
        <v>356</v>
      </c>
      <c r="J625" s="23">
        <v>25428</v>
      </c>
      <c r="K625" s="23">
        <v>19715</v>
      </c>
      <c r="L625" s="18">
        <v>158645</v>
      </c>
      <c r="M625" s="41">
        <v>23117</v>
      </c>
      <c r="N625" s="12">
        <v>17923</v>
      </c>
      <c r="O625" s="10" t="s">
        <v>357</v>
      </c>
      <c r="P625" s="11">
        <v>79.989999999999995</v>
      </c>
      <c r="Q625" s="17">
        <v>760</v>
      </c>
      <c r="R625" s="8">
        <v>32256952</v>
      </c>
      <c r="S625" s="11" t="s">
        <v>3188</v>
      </c>
      <c r="T625" s="11" t="s">
        <v>1750</v>
      </c>
      <c r="U625" s="11" t="s">
        <v>50</v>
      </c>
      <c r="V625" s="57" t="s">
        <v>2936</v>
      </c>
      <c r="W625" s="46" t="str">
        <f t="shared" si="9"/>
        <v>BookWeb Pro</v>
      </c>
    </row>
    <row r="626" spans="1:23" ht="17.100000000000001" customHeight="1" x14ac:dyDescent="0.15">
      <c r="A626" s="7" t="s">
        <v>3190</v>
      </c>
      <c r="B626" s="8">
        <v>9781032792101</v>
      </c>
      <c r="C626" s="9" t="s">
        <v>1749</v>
      </c>
      <c r="D626" s="11" t="s">
        <v>1751</v>
      </c>
      <c r="E626" s="15" t="s">
        <v>1748</v>
      </c>
      <c r="F626" s="10">
        <v>202512</v>
      </c>
      <c r="G626" s="11" t="s">
        <v>491</v>
      </c>
      <c r="H626" s="11" t="s">
        <v>3187</v>
      </c>
      <c r="I626" s="15" t="s">
        <v>356</v>
      </c>
      <c r="J626" s="23">
        <v>46095</v>
      </c>
      <c r="K626" s="23">
        <v>35739</v>
      </c>
      <c r="L626" s="18" t="s">
        <v>3188</v>
      </c>
      <c r="M626" s="41">
        <v>41905</v>
      </c>
      <c r="N626" s="12">
        <v>32490</v>
      </c>
      <c r="O626" s="10" t="s">
        <v>357</v>
      </c>
      <c r="P626" s="11">
        <v>145</v>
      </c>
      <c r="Q626" s="17" t="s">
        <v>3188</v>
      </c>
      <c r="R626" s="8" t="s">
        <v>3188</v>
      </c>
      <c r="S626" s="11" t="s">
        <v>3188</v>
      </c>
      <c r="T626" s="11" t="s">
        <v>1750</v>
      </c>
      <c r="U626" s="11" t="s">
        <v>50</v>
      </c>
      <c r="V626" s="57" t="s">
        <v>2937</v>
      </c>
      <c r="W626" s="46" t="str">
        <f t="shared" si="9"/>
        <v>BookWeb Pro</v>
      </c>
    </row>
    <row r="627" spans="1:23" ht="17.100000000000001" customHeight="1" x14ac:dyDescent="0.15">
      <c r="A627" s="7" t="s">
        <v>3190</v>
      </c>
      <c r="B627" s="8">
        <v>9781009245586</v>
      </c>
      <c r="C627" s="9" t="s">
        <v>1087</v>
      </c>
      <c r="D627" s="11" t="s">
        <v>1089</v>
      </c>
      <c r="E627" s="15" t="s">
        <v>1086</v>
      </c>
      <c r="F627" s="10">
        <v>202602</v>
      </c>
      <c r="G627" s="11" t="s">
        <v>3188</v>
      </c>
      <c r="H627" s="11" t="s">
        <v>3189</v>
      </c>
      <c r="I627" s="15" t="s">
        <v>358</v>
      </c>
      <c r="J627" s="23">
        <v>12080</v>
      </c>
      <c r="K627" s="23">
        <v>9655</v>
      </c>
      <c r="L627" s="18" t="s">
        <v>3188</v>
      </c>
      <c r="M627" s="41">
        <v>10982</v>
      </c>
      <c r="N627" s="12">
        <v>8778</v>
      </c>
      <c r="O627" s="10" t="s">
        <v>357</v>
      </c>
      <c r="P627" s="11">
        <v>38</v>
      </c>
      <c r="Q627" s="17" t="s">
        <v>3188</v>
      </c>
      <c r="R627" s="8" t="s">
        <v>3188</v>
      </c>
      <c r="S627" s="11" t="s">
        <v>3188</v>
      </c>
      <c r="T627" s="11" t="s">
        <v>1088</v>
      </c>
      <c r="U627" s="11" t="s">
        <v>50</v>
      </c>
      <c r="V627" s="57" t="s">
        <v>2708</v>
      </c>
      <c r="W627" s="46" t="str">
        <f t="shared" si="9"/>
        <v>BookWeb Pro</v>
      </c>
    </row>
    <row r="628" spans="1:23" ht="17.100000000000001" customHeight="1" x14ac:dyDescent="0.15">
      <c r="A628" s="7" t="s">
        <v>3190</v>
      </c>
      <c r="B628" s="8">
        <v>9781009245579</v>
      </c>
      <c r="C628" s="9" t="s">
        <v>1087</v>
      </c>
      <c r="D628" s="11" t="s">
        <v>1089</v>
      </c>
      <c r="E628" s="15" t="s">
        <v>1086</v>
      </c>
      <c r="F628" s="10">
        <v>202602</v>
      </c>
      <c r="G628" s="11" t="s">
        <v>3188</v>
      </c>
      <c r="H628" s="11" t="s">
        <v>3187</v>
      </c>
      <c r="I628" s="15" t="s">
        <v>358</v>
      </c>
      <c r="J628" s="23">
        <v>36558</v>
      </c>
      <c r="K628" s="23">
        <v>29221</v>
      </c>
      <c r="L628" s="18" t="s">
        <v>3188</v>
      </c>
      <c r="M628" s="41">
        <v>33235</v>
      </c>
      <c r="N628" s="12">
        <v>26565</v>
      </c>
      <c r="O628" s="10" t="s">
        <v>357</v>
      </c>
      <c r="P628" s="11">
        <v>115</v>
      </c>
      <c r="Q628" s="17" t="s">
        <v>3188</v>
      </c>
      <c r="R628" s="8" t="s">
        <v>3188</v>
      </c>
      <c r="S628" s="11" t="s">
        <v>3188</v>
      </c>
      <c r="T628" s="11" t="s">
        <v>1088</v>
      </c>
      <c r="U628" s="11" t="s">
        <v>50</v>
      </c>
      <c r="V628" s="57" t="s">
        <v>2709</v>
      </c>
      <c r="W628" s="46" t="str">
        <f t="shared" si="9"/>
        <v>BookWeb Pro</v>
      </c>
    </row>
    <row r="629" spans="1:23" ht="17.100000000000001" customHeight="1" x14ac:dyDescent="0.15">
      <c r="A629" s="7" t="s">
        <v>3224</v>
      </c>
      <c r="B629" s="8">
        <v>9781462555185</v>
      </c>
      <c r="C629" s="9" t="s">
        <v>1398</v>
      </c>
      <c r="D629" s="11" t="s">
        <v>1400</v>
      </c>
      <c r="E629" s="15" t="s">
        <v>1397</v>
      </c>
      <c r="F629" s="10">
        <v>202601</v>
      </c>
      <c r="G629" s="11" t="s">
        <v>25</v>
      </c>
      <c r="H629" s="11" t="s">
        <v>3189</v>
      </c>
      <c r="I629" s="15" t="s">
        <v>1399</v>
      </c>
      <c r="J629" s="23">
        <v>13030</v>
      </c>
      <c r="K629" s="23">
        <v>10414</v>
      </c>
      <c r="L629" s="18" t="s">
        <v>3188</v>
      </c>
      <c r="M629" s="41">
        <v>11846</v>
      </c>
      <c r="N629" s="12">
        <v>9468</v>
      </c>
      <c r="O629" s="10" t="s">
        <v>357</v>
      </c>
      <c r="P629" s="11">
        <v>40.99</v>
      </c>
      <c r="Q629" s="17" t="s">
        <v>3188</v>
      </c>
      <c r="R629" s="8" t="s">
        <v>3188</v>
      </c>
      <c r="S629" s="11" t="s">
        <v>3188</v>
      </c>
      <c r="T629" s="11" t="s">
        <v>401</v>
      </c>
      <c r="U629" s="11" t="s">
        <v>77</v>
      </c>
      <c r="V629" s="57" t="s">
        <v>2815</v>
      </c>
      <c r="W629" s="46" t="str">
        <f t="shared" si="9"/>
        <v>BookWeb Pro</v>
      </c>
    </row>
    <row r="630" spans="1:23" ht="17.100000000000001" customHeight="1" x14ac:dyDescent="0.15">
      <c r="A630" s="7" t="s">
        <v>3224</v>
      </c>
      <c r="B630" s="8">
        <v>9781462559367</v>
      </c>
      <c r="C630" s="9" t="s">
        <v>1398</v>
      </c>
      <c r="D630" s="11" t="s">
        <v>1400</v>
      </c>
      <c r="E630" s="15" t="s">
        <v>1397</v>
      </c>
      <c r="F630" s="10">
        <v>202512</v>
      </c>
      <c r="G630" s="11" t="s">
        <v>25</v>
      </c>
      <c r="H630" s="11" t="s">
        <v>3187</v>
      </c>
      <c r="I630" s="15" t="s">
        <v>1399</v>
      </c>
      <c r="J630" s="23">
        <v>19706</v>
      </c>
      <c r="K630" s="23">
        <v>15750</v>
      </c>
      <c r="L630" s="18">
        <v>30894</v>
      </c>
      <c r="M630" s="41">
        <v>17915</v>
      </c>
      <c r="N630" s="12">
        <v>14319</v>
      </c>
      <c r="O630" s="10" t="s">
        <v>357</v>
      </c>
      <c r="P630" s="11">
        <v>61.99</v>
      </c>
      <c r="Q630" s="17">
        <v>148</v>
      </c>
      <c r="R630" s="8">
        <v>32409516</v>
      </c>
      <c r="S630" s="11" t="s">
        <v>3188</v>
      </c>
      <c r="T630" s="11" t="s">
        <v>401</v>
      </c>
      <c r="U630" s="11" t="s">
        <v>77</v>
      </c>
      <c r="V630" s="57" t="s">
        <v>2925</v>
      </c>
      <c r="W630" s="46" t="str">
        <f t="shared" si="9"/>
        <v>BookWeb Pro</v>
      </c>
    </row>
    <row r="631" spans="1:23" ht="17.100000000000001" customHeight="1" x14ac:dyDescent="0.15">
      <c r="A631" s="7" t="s">
        <v>3199</v>
      </c>
      <c r="B631" s="8">
        <v>9781394305933</v>
      </c>
      <c r="C631" s="9" t="s">
        <v>749</v>
      </c>
      <c r="D631" s="11" t="s">
        <v>750</v>
      </c>
      <c r="E631" s="15" t="s">
        <v>748</v>
      </c>
      <c r="F631" s="10">
        <v>202601</v>
      </c>
      <c r="G631" s="11" t="s">
        <v>3188</v>
      </c>
      <c r="H631" s="11" t="s">
        <v>3187</v>
      </c>
      <c r="I631" s="15" t="s">
        <v>558</v>
      </c>
      <c r="J631" s="23">
        <v>7462</v>
      </c>
      <c r="K631" s="23">
        <v>5624</v>
      </c>
      <c r="L631" s="18" t="s">
        <v>3188</v>
      </c>
      <c r="M631" s="41">
        <v>6784</v>
      </c>
      <c r="N631" s="12">
        <v>5113</v>
      </c>
      <c r="O631" s="10" t="s">
        <v>13</v>
      </c>
      <c r="P631" s="11">
        <v>32</v>
      </c>
      <c r="Q631" s="17" t="s">
        <v>3188</v>
      </c>
      <c r="R631" s="8" t="s">
        <v>3188</v>
      </c>
      <c r="S631" s="11" t="s">
        <v>3188</v>
      </c>
      <c r="T631" s="11" t="s">
        <v>416</v>
      </c>
      <c r="U631" s="11" t="s">
        <v>334</v>
      </c>
      <c r="V631" s="57" t="s">
        <v>2588</v>
      </c>
      <c r="W631" s="46" t="str">
        <f t="shared" si="9"/>
        <v>BookWeb Pro</v>
      </c>
    </row>
    <row r="632" spans="1:23" ht="17.100000000000001" customHeight="1" x14ac:dyDescent="0.15">
      <c r="A632" s="7" t="s">
        <v>3210</v>
      </c>
      <c r="B632" s="8">
        <v>9781529791853</v>
      </c>
      <c r="C632" s="9" t="s">
        <v>2353</v>
      </c>
      <c r="D632" s="11" t="s">
        <v>2355</v>
      </c>
      <c r="E632" s="15" t="s">
        <v>2352</v>
      </c>
      <c r="F632" s="10">
        <v>202507</v>
      </c>
      <c r="G632" s="11" t="s">
        <v>25</v>
      </c>
      <c r="H632" s="11" t="s">
        <v>3189</v>
      </c>
      <c r="I632" s="15" t="s">
        <v>359</v>
      </c>
      <c r="J632" s="23">
        <v>85833</v>
      </c>
      <c r="K632" s="23">
        <v>63804</v>
      </c>
      <c r="L632" s="18" t="s">
        <v>3188</v>
      </c>
      <c r="M632" s="41">
        <v>78030</v>
      </c>
      <c r="N632" s="12">
        <v>58004</v>
      </c>
      <c r="O632" s="10" t="s">
        <v>357</v>
      </c>
      <c r="P632" s="11">
        <v>270</v>
      </c>
      <c r="Q632" s="17" t="s">
        <v>3188</v>
      </c>
      <c r="R632" s="8" t="s">
        <v>3188</v>
      </c>
      <c r="S632" s="11" t="s">
        <v>3188</v>
      </c>
      <c r="T632" s="11" t="s">
        <v>2354</v>
      </c>
      <c r="U632" s="11" t="s">
        <v>74</v>
      </c>
      <c r="V632" s="57" t="s">
        <v>3128</v>
      </c>
      <c r="W632" s="46" t="str">
        <f t="shared" si="9"/>
        <v>BookWeb Pro</v>
      </c>
    </row>
    <row r="633" spans="1:23" ht="17.100000000000001" customHeight="1" x14ac:dyDescent="0.15">
      <c r="A633" s="7" t="s">
        <v>3210</v>
      </c>
      <c r="B633" s="8">
        <v>9783031733628</v>
      </c>
      <c r="C633" s="9" t="s">
        <v>2244</v>
      </c>
      <c r="D633" s="11" t="s">
        <v>2245</v>
      </c>
      <c r="E633" s="15" t="s">
        <v>2243</v>
      </c>
      <c r="F633" s="10">
        <v>202510</v>
      </c>
      <c r="G633" s="11" t="s">
        <v>3188</v>
      </c>
      <c r="H633" s="11" t="s">
        <v>3187</v>
      </c>
      <c r="I633" s="15" t="s">
        <v>34</v>
      </c>
      <c r="J633" s="23">
        <v>272246</v>
      </c>
      <c r="K633" s="23">
        <v>200373</v>
      </c>
      <c r="L633" s="18">
        <v>375736</v>
      </c>
      <c r="M633" s="41">
        <v>247497</v>
      </c>
      <c r="N633" s="12">
        <v>182158</v>
      </c>
      <c r="O633" s="10" t="s">
        <v>11</v>
      </c>
      <c r="P633" s="11">
        <v>989.99</v>
      </c>
      <c r="Q633" s="17">
        <v>1799.99</v>
      </c>
      <c r="R633" s="8">
        <v>32321165</v>
      </c>
      <c r="S633" s="11" t="s">
        <v>3188</v>
      </c>
      <c r="T633" s="11" t="s">
        <v>3252</v>
      </c>
      <c r="U633" s="11" t="s">
        <v>74</v>
      </c>
      <c r="V633" s="57" t="s">
        <v>3094</v>
      </c>
      <c r="W633" s="46" t="str">
        <f t="shared" si="9"/>
        <v>BookWeb Pro</v>
      </c>
    </row>
    <row r="634" spans="1:23" ht="17.100000000000001" customHeight="1" x14ac:dyDescent="0.15">
      <c r="A634" s="7" t="s">
        <v>3210</v>
      </c>
      <c r="B634" s="8">
        <v>9783031733673</v>
      </c>
      <c r="C634" s="9" t="s">
        <v>2315</v>
      </c>
      <c r="D634" s="11" t="s">
        <v>2317</v>
      </c>
      <c r="E634" s="15" t="s">
        <v>2243</v>
      </c>
      <c r="F634" s="10">
        <v>202508</v>
      </c>
      <c r="G634" s="11" t="s">
        <v>3188</v>
      </c>
      <c r="H634" s="11" t="s">
        <v>3187</v>
      </c>
      <c r="I634" s="15" t="s">
        <v>34</v>
      </c>
      <c r="J634" s="23">
        <v>173246</v>
      </c>
      <c r="K634" s="23">
        <v>127509</v>
      </c>
      <c r="L634" s="18">
        <v>250490</v>
      </c>
      <c r="M634" s="41">
        <v>157497</v>
      </c>
      <c r="N634" s="12">
        <v>115918</v>
      </c>
      <c r="O634" s="10" t="s">
        <v>11</v>
      </c>
      <c r="P634" s="11">
        <v>629.99</v>
      </c>
      <c r="Q634" s="17">
        <v>1199.99</v>
      </c>
      <c r="R634" s="8">
        <v>32275591</v>
      </c>
      <c r="S634" s="11" t="s">
        <v>3188</v>
      </c>
      <c r="T634" s="11" t="s">
        <v>2316</v>
      </c>
      <c r="U634" s="11" t="s">
        <v>74</v>
      </c>
      <c r="V634" s="57" t="s">
        <v>3116</v>
      </c>
      <c r="W634" s="46" t="str">
        <f t="shared" si="9"/>
        <v>BookWeb Pro</v>
      </c>
    </row>
    <row r="635" spans="1:23" ht="17.100000000000001" customHeight="1" x14ac:dyDescent="0.15">
      <c r="A635" s="7" t="s">
        <v>3210</v>
      </c>
      <c r="B635" s="8">
        <v>9781041087113</v>
      </c>
      <c r="C635" s="9" t="s">
        <v>924</v>
      </c>
      <c r="D635" s="11" t="s">
        <v>925</v>
      </c>
      <c r="E635" s="15" t="s">
        <v>923</v>
      </c>
      <c r="F635" s="10">
        <v>202602</v>
      </c>
      <c r="G635" s="11" t="s">
        <v>3188</v>
      </c>
      <c r="H635" s="11" t="s">
        <v>3187</v>
      </c>
      <c r="I635" s="15" t="s">
        <v>356</v>
      </c>
      <c r="J635" s="23">
        <v>77885</v>
      </c>
      <c r="K635" s="23">
        <v>60386</v>
      </c>
      <c r="L635" s="18" t="s">
        <v>3188</v>
      </c>
      <c r="M635" s="41">
        <v>70805</v>
      </c>
      <c r="N635" s="12">
        <v>54897</v>
      </c>
      <c r="O635" s="10" t="s">
        <v>357</v>
      </c>
      <c r="P635" s="11">
        <v>245</v>
      </c>
      <c r="Q635" s="17" t="s">
        <v>3188</v>
      </c>
      <c r="R635" s="8" t="s">
        <v>3188</v>
      </c>
      <c r="S635" s="11" t="s">
        <v>3188</v>
      </c>
      <c r="T635" s="11" t="s">
        <v>539</v>
      </c>
      <c r="U635" s="11" t="s">
        <v>74</v>
      </c>
      <c r="V635" s="57" t="s">
        <v>2649</v>
      </c>
      <c r="W635" s="46" t="str">
        <f t="shared" si="9"/>
        <v>BookWeb Pro</v>
      </c>
    </row>
    <row r="636" spans="1:23" ht="17.100000000000001" customHeight="1" x14ac:dyDescent="0.15">
      <c r="A636" s="7" t="s">
        <v>3210</v>
      </c>
      <c r="B636" s="8">
        <v>9781032074351</v>
      </c>
      <c r="C636" s="9" t="s">
        <v>2150</v>
      </c>
      <c r="D636" s="11" t="s">
        <v>2151</v>
      </c>
      <c r="E636" s="15" t="s">
        <v>2149</v>
      </c>
      <c r="F636" s="10">
        <v>202510</v>
      </c>
      <c r="G636" s="11" t="s">
        <v>3188</v>
      </c>
      <c r="H636" s="11" t="s">
        <v>3189</v>
      </c>
      <c r="I636" s="15" t="s">
        <v>356</v>
      </c>
      <c r="J636" s="23">
        <v>14620</v>
      </c>
      <c r="K636" s="23">
        <v>11334</v>
      </c>
      <c r="L636" s="18" t="s">
        <v>3188</v>
      </c>
      <c r="M636" s="41">
        <v>13291</v>
      </c>
      <c r="N636" s="12">
        <v>10304</v>
      </c>
      <c r="O636" s="10" t="s">
        <v>357</v>
      </c>
      <c r="P636" s="11">
        <v>45.99</v>
      </c>
      <c r="Q636" s="17" t="s">
        <v>3188</v>
      </c>
      <c r="R636" s="8" t="s">
        <v>3188</v>
      </c>
      <c r="S636" s="11" t="s">
        <v>3188</v>
      </c>
      <c r="T636" s="11" t="s">
        <v>1081</v>
      </c>
      <c r="U636" s="11" t="s">
        <v>74</v>
      </c>
      <c r="V636" s="57" t="s">
        <v>3064</v>
      </c>
      <c r="W636" s="46" t="str">
        <f t="shared" si="9"/>
        <v>BookWeb Pro</v>
      </c>
    </row>
    <row r="637" spans="1:23" ht="17.100000000000001" customHeight="1" x14ac:dyDescent="0.15">
      <c r="A637" s="7" t="s">
        <v>3210</v>
      </c>
      <c r="B637" s="8">
        <v>9781394296279</v>
      </c>
      <c r="C637" s="9" t="s">
        <v>1327</v>
      </c>
      <c r="D637" s="11" t="s">
        <v>1328</v>
      </c>
      <c r="E637" s="15" t="s">
        <v>1326</v>
      </c>
      <c r="F637" s="10">
        <v>202601</v>
      </c>
      <c r="G637" s="11" t="s">
        <v>3188</v>
      </c>
      <c r="H637" s="11" t="s">
        <v>3189</v>
      </c>
      <c r="I637" s="15" t="s">
        <v>558</v>
      </c>
      <c r="J637" s="23">
        <v>18652</v>
      </c>
      <c r="K637" s="23">
        <v>14060</v>
      </c>
      <c r="L637" s="18">
        <v>16697</v>
      </c>
      <c r="M637" s="41">
        <v>16957</v>
      </c>
      <c r="N637" s="12">
        <v>12782</v>
      </c>
      <c r="O637" s="10" t="s">
        <v>13</v>
      </c>
      <c r="P637" s="11">
        <v>79.989999999999995</v>
      </c>
      <c r="Q637" s="17">
        <v>79.989999999999995</v>
      </c>
      <c r="R637" s="8">
        <v>32405284</v>
      </c>
      <c r="S637" s="11" t="s">
        <v>3188</v>
      </c>
      <c r="T637" s="11" t="s">
        <v>403</v>
      </c>
      <c r="U637" s="11" t="s">
        <v>74</v>
      </c>
      <c r="V637" s="57" t="s">
        <v>2790</v>
      </c>
      <c r="W637" s="46" t="str">
        <f t="shared" si="9"/>
        <v>BookWeb Pro</v>
      </c>
    </row>
    <row r="638" spans="1:23" ht="17.100000000000001" customHeight="1" x14ac:dyDescent="0.15">
      <c r="A638" s="7" t="s">
        <v>3245</v>
      </c>
      <c r="B638" s="8">
        <v>9781009088350</v>
      </c>
      <c r="C638" s="9" t="s">
        <v>2297</v>
      </c>
      <c r="D638" s="11" t="s">
        <v>2298</v>
      </c>
      <c r="E638" s="15" t="s">
        <v>2296</v>
      </c>
      <c r="F638" s="10">
        <v>202509</v>
      </c>
      <c r="G638" s="11" t="s">
        <v>3188</v>
      </c>
      <c r="H638" s="11" t="s">
        <v>3189</v>
      </c>
      <c r="I638" s="15" t="s">
        <v>358</v>
      </c>
      <c r="J638" s="23">
        <v>11123</v>
      </c>
      <c r="K638" s="23">
        <v>8890</v>
      </c>
      <c r="L638" s="18" t="s">
        <v>3188</v>
      </c>
      <c r="M638" s="41">
        <v>10112</v>
      </c>
      <c r="N638" s="12">
        <v>8082</v>
      </c>
      <c r="O638" s="10" t="s">
        <v>357</v>
      </c>
      <c r="P638" s="11">
        <v>34.99</v>
      </c>
      <c r="Q638" s="17" t="s">
        <v>3188</v>
      </c>
      <c r="R638" s="8" t="s">
        <v>3188</v>
      </c>
      <c r="S638" s="11" t="s">
        <v>3188</v>
      </c>
      <c r="T638" s="11" t="s">
        <v>508</v>
      </c>
      <c r="U638" s="11" t="s">
        <v>333</v>
      </c>
      <c r="V638" s="57" t="s">
        <v>3110</v>
      </c>
      <c r="W638" s="46" t="str">
        <f t="shared" si="9"/>
        <v>BookWeb Pro</v>
      </c>
    </row>
    <row r="639" spans="1:23" ht="17.100000000000001" customHeight="1" x14ac:dyDescent="0.15">
      <c r="A639" s="7" t="s">
        <v>3200</v>
      </c>
      <c r="B639" s="8">
        <v>9781041083054</v>
      </c>
      <c r="C639" s="9" t="s">
        <v>781</v>
      </c>
      <c r="D639" s="11" t="s">
        <v>782</v>
      </c>
      <c r="E639" s="15" t="s">
        <v>780</v>
      </c>
      <c r="F639" s="10">
        <v>202603</v>
      </c>
      <c r="G639" s="11" t="s">
        <v>3188</v>
      </c>
      <c r="H639" s="11" t="s">
        <v>3187</v>
      </c>
      <c r="I639" s="15" t="s">
        <v>356</v>
      </c>
      <c r="J639" s="23">
        <v>47685</v>
      </c>
      <c r="K639" s="23">
        <v>36971</v>
      </c>
      <c r="L639" s="18" t="s">
        <v>3188</v>
      </c>
      <c r="M639" s="41">
        <v>43350</v>
      </c>
      <c r="N639" s="12">
        <v>33610</v>
      </c>
      <c r="O639" s="10" t="s">
        <v>357</v>
      </c>
      <c r="P639" s="11">
        <v>150</v>
      </c>
      <c r="Q639" s="17" t="s">
        <v>3188</v>
      </c>
      <c r="R639" s="8" t="s">
        <v>3188</v>
      </c>
      <c r="S639" s="11" t="s">
        <v>3188</v>
      </c>
      <c r="T639" s="11" t="s">
        <v>368</v>
      </c>
      <c r="U639" s="11" t="s">
        <v>46</v>
      </c>
      <c r="V639" s="57" t="s">
        <v>2598</v>
      </c>
      <c r="W639" s="46" t="str">
        <f t="shared" si="9"/>
        <v>BookWeb Pro</v>
      </c>
    </row>
    <row r="640" spans="1:23" ht="17.100000000000001" customHeight="1" x14ac:dyDescent="0.15">
      <c r="A640" s="7" t="s">
        <v>3200</v>
      </c>
      <c r="B640" s="8">
        <v>9781041083061</v>
      </c>
      <c r="C640" s="9" t="s">
        <v>781</v>
      </c>
      <c r="D640" s="11" t="s">
        <v>782</v>
      </c>
      <c r="E640" s="15" t="s">
        <v>780</v>
      </c>
      <c r="F640" s="10">
        <v>202603</v>
      </c>
      <c r="G640" s="11" t="s">
        <v>3188</v>
      </c>
      <c r="H640" s="11" t="s">
        <v>3189</v>
      </c>
      <c r="I640" s="15" t="s">
        <v>356</v>
      </c>
      <c r="J640" s="23">
        <v>11123</v>
      </c>
      <c r="K640" s="23">
        <v>8624</v>
      </c>
      <c r="L640" s="18" t="s">
        <v>3188</v>
      </c>
      <c r="M640" s="41">
        <v>10112</v>
      </c>
      <c r="N640" s="12">
        <v>7840</v>
      </c>
      <c r="O640" s="10" t="s">
        <v>357</v>
      </c>
      <c r="P640" s="11">
        <v>34.99</v>
      </c>
      <c r="Q640" s="17" t="s">
        <v>3188</v>
      </c>
      <c r="R640" s="8" t="s">
        <v>3188</v>
      </c>
      <c r="S640" s="11" t="s">
        <v>3188</v>
      </c>
      <c r="T640" s="11" t="s">
        <v>368</v>
      </c>
      <c r="U640" s="11" t="s">
        <v>46</v>
      </c>
      <c r="V640" s="57" t="s">
        <v>2599</v>
      </c>
      <c r="W640" s="46" t="str">
        <f t="shared" si="9"/>
        <v>BookWeb Pro</v>
      </c>
    </row>
    <row r="641" spans="1:23" ht="17.100000000000001" customHeight="1" x14ac:dyDescent="0.15">
      <c r="A641" s="7" t="s">
        <v>3223</v>
      </c>
      <c r="B641" s="8">
        <v>9781009323024</v>
      </c>
      <c r="C641" s="9" t="s">
        <v>1336</v>
      </c>
      <c r="D641" s="11" t="s">
        <v>1337</v>
      </c>
      <c r="E641" s="15" t="s">
        <v>1335</v>
      </c>
      <c r="F641" s="10">
        <v>202601</v>
      </c>
      <c r="G641" s="11" t="s">
        <v>3188</v>
      </c>
      <c r="H641" s="11" t="s">
        <v>3187</v>
      </c>
      <c r="I641" s="15" t="s">
        <v>358</v>
      </c>
      <c r="J641" s="23">
        <v>46095</v>
      </c>
      <c r="K641" s="23">
        <v>36844</v>
      </c>
      <c r="L641" s="18" t="s">
        <v>3188</v>
      </c>
      <c r="M641" s="41">
        <v>41905</v>
      </c>
      <c r="N641" s="12">
        <v>33495</v>
      </c>
      <c r="O641" s="10" t="s">
        <v>357</v>
      </c>
      <c r="P641" s="11">
        <v>145</v>
      </c>
      <c r="Q641" s="17" t="s">
        <v>3188</v>
      </c>
      <c r="R641" s="8" t="s">
        <v>3188</v>
      </c>
      <c r="S641" s="11" t="s">
        <v>3188</v>
      </c>
      <c r="T641" s="11" t="s">
        <v>453</v>
      </c>
      <c r="U641" s="11" t="s">
        <v>37</v>
      </c>
      <c r="V641" s="57" t="s">
        <v>2793</v>
      </c>
      <c r="W641" s="46" t="str">
        <f t="shared" si="9"/>
        <v>BookWeb Pro</v>
      </c>
    </row>
    <row r="642" spans="1:23" ht="17.100000000000001" customHeight="1" x14ac:dyDescent="0.15">
      <c r="A642" s="7" t="s">
        <v>3223</v>
      </c>
      <c r="B642" s="8">
        <v>9781009323031</v>
      </c>
      <c r="C642" s="9" t="s">
        <v>1336</v>
      </c>
      <c r="D642" s="11" t="s">
        <v>1337</v>
      </c>
      <c r="E642" s="15" t="s">
        <v>1335</v>
      </c>
      <c r="F642" s="10">
        <v>202601</v>
      </c>
      <c r="G642" s="11" t="s">
        <v>3188</v>
      </c>
      <c r="H642" s="11" t="s">
        <v>3189</v>
      </c>
      <c r="I642" s="15" t="s">
        <v>358</v>
      </c>
      <c r="J642" s="23">
        <v>15895</v>
      </c>
      <c r="K642" s="23">
        <v>12705</v>
      </c>
      <c r="L642" s="18" t="s">
        <v>3188</v>
      </c>
      <c r="M642" s="41">
        <v>14450</v>
      </c>
      <c r="N642" s="12">
        <v>11550</v>
      </c>
      <c r="O642" s="10" t="s">
        <v>357</v>
      </c>
      <c r="P642" s="11">
        <v>50</v>
      </c>
      <c r="Q642" s="17" t="s">
        <v>3188</v>
      </c>
      <c r="R642" s="8" t="s">
        <v>3188</v>
      </c>
      <c r="S642" s="11" t="s">
        <v>3188</v>
      </c>
      <c r="T642" s="11" t="s">
        <v>453</v>
      </c>
      <c r="U642" s="11" t="s">
        <v>37</v>
      </c>
      <c r="V642" s="57" t="s">
        <v>2794</v>
      </c>
      <c r="W642" s="46" t="str">
        <f t="shared" si="9"/>
        <v>BookWeb Pro</v>
      </c>
    </row>
    <row r="643" spans="1:23" ht="17.100000000000001" customHeight="1" x14ac:dyDescent="0.15">
      <c r="A643" s="7" t="s">
        <v>3216</v>
      </c>
      <c r="B643" s="8">
        <v>9781394413065</v>
      </c>
      <c r="C643" s="9" t="s">
        <v>1104</v>
      </c>
      <c r="D643" s="11" t="s">
        <v>1105</v>
      </c>
      <c r="E643" s="15" t="s">
        <v>1103</v>
      </c>
      <c r="F643" s="10">
        <v>202601</v>
      </c>
      <c r="G643" s="11" t="s">
        <v>3188</v>
      </c>
      <c r="H643" s="11" t="s">
        <v>3187</v>
      </c>
      <c r="I643" s="15" t="s">
        <v>558</v>
      </c>
      <c r="J643" s="23">
        <v>6996</v>
      </c>
      <c r="K643" s="23">
        <v>5273</v>
      </c>
      <c r="L643" s="18" t="s">
        <v>3188</v>
      </c>
      <c r="M643" s="41">
        <v>6360</v>
      </c>
      <c r="N643" s="12">
        <v>4794</v>
      </c>
      <c r="O643" s="10" t="s">
        <v>13</v>
      </c>
      <c r="P643" s="11">
        <v>30</v>
      </c>
      <c r="Q643" s="17" t="s">
        <v>3188</v>
      </c>
      <c r="R643" s="8" t="s">
        <v>3188</v>
      </c>
      <c r="S643" s="11" t="s">
        <v>3188</v>
      </c>
      <c r="T643" s="11" t="s">
        <v>367</v>
      </c>
      <c r="U643" s="11" t="s">
        <v>332</v>
      </c>
      <c r="V643" s="57" t="s">
        <v>2714</v>
      </c>
      <c r="W643" s="46" t="str">
        <f t="shared" si="9"/>
        <v>BookWeb Pro</v>
      </c>
    </row>
    <row r="644" spans="1:23" ht="17.100000000000001" customHeight="1" x14ac:dyDescent="0.15">
      <c r="A644" s="7" t="s">
        <v>3219</v>
      </c>
      <c r="B644" s="8">
        <v>9783032054920</v>
      </c>
      <c r="C644" s="9" t="s">
        <v>1951</v>
      </c>
      <c r="D644" s="11" t="s">
        <v>1952</v>
      </c>
      <c r="E644" s="15" t="s">
        <v>1950</v>
      </c>
      <c r="F644" s="10">
        <v>202511</v>
      </c>
      <c r="G644" s="11" t="s">
        <v>3188</v>
      </c>
      <c r="H644" s="11" t="s">
        <v>3187</v>
      </c>
      <c r="I644" s="15" t="s">
        <v>34</v>
      </c>
      <c r="J644" s="23">
        <v>49496</v>
      </c>
      <c r="K644" s="23">
        <v>36429</v>
      </c>
      <c r="L644" s="18" t="s">
        <v>3188</v>
      </c>
      <c r="M644" s="41">
        <v>44997</v>
      </c>
      <c r="N644" s="12">
        <v>33118</v>
      </c>
      <c r="O644" s="10" t="s">
        <v>11</v>
      </c>
      <c r="P644" s="11">
        <v>179.99</v>
      </c>
      <c r="Q644" s="17" t="s">
        <v>3188</v>
      </c>
      <c r="R644" s="8" t="s">
        <v>3188</v>
      </c>
      <c r="S644" s="11" t="s">
        <v>3188</v>
      </c>
      <c r="T644" s="11" t="s">
        <v>1122</v>
      </c>
      <c r="U644" s="11" t="s">
        <v>68</v>
      </c>
      <c r="V644" s="57" t="s">
        <v>3002</v>
      </c>
      <c r="W644" s="46" t="str">
        <f t="shared" ref="W644:W666" si="10">HYPERLINK(V644,"BookWeb Pro")</f>
        <v>BookWeb Pro</v>
      </c>
    </row>
    <row r="645" spans="1:23" ht="17.100000000000001" customHeight="1" x14ac:dyDescent="0.15">
      <c r="A645" s="7" t="s">
        <v>3219</v>
      </c>
      <c r="B645" s="8">
        <v>9783032081742</v>
      </c>
      <c r="C645" s="9" t="s">
        <v>1231</v>
      </c>
      <c r="D645" s="11" t="s">
        <v>1232</v>
      </c>
      <c r="E645" s="15" t="s">
        <v>1230</v>
      </c>
      <c r="F645" s="10">
        <v>202601</v>
      </c>
      <c r="G645" s="11" t="s">
        <v>3188</v>
      </c>
      <c r="H645" s="11" t="s">
        <v>3187</v>
      </c>
      <c r="I645" s="15" t="s">
        <v>34</v>
      </c>
      <c r="J645" s="23">
        <v>41246</v>
      </c>
      <c r="K645" s="23">
        <v>30357</v>
      </c>
      <c r="L645" s="18" t="s">
        <v>3188</v>
      </c>
      <c r="M645" s="41">
        <v>37497</v>
      </c>
      <c r="N645" s="12">
        <v>27598</v>
      </c>
      <c r="O645" s="10" t="s">
        <v>11</v>
      </c>
      <c r="P645" s="11">
        <v>149.99</v>
      </c>
      <c r="Q645" s="17" t="s">
        <v>3188</v>
      </c>
      <c r="R645" s="8" t="s">
        <v>3188</v>
      </c>
      <c r="S645" s="11" t="s">
        <v>3188</v>
      </c>
      <c r="T645" s="11" t="s">
        <v>460</v>
      </c>
      <c r="U645" s="11" t="s">
        <v>68</v>
      </c>
      <c r="V645" s="57" t="s">
        <v>2756</v>
      </c>
      <c r="W645" s="46" t="str">
        <f t="shared" si="10"/>
        <v>BookWeb Pro</v>
      </c>
    </row>
    <row r="646" spans="1:23" ht="17.100000000000001" customHeight="1" x14ac:dyDescent="0.15">
      <c r="A646" s="7" t="s">
        <v>3219</v>
      </c>
      <c r="B646" s="8">
        <v>9789819514045</v>
      </c>
      <c r="C646" s="9" t="s">
        <v>1791</v>
      </c>
      <c r="D646" s="11" t="s">
        <v>1792</v>
      </c>
      <c r="E646" s="15" t="s">
        <v>1790</v>
      </c>
      <c r="F646" s="10">
        <v>202512</v>
      </c>
      <c r="G646" s="11" t="s">
        <v>3188</v>
      </c>
      <c r="H646" s="11" t="s">
        <v>3187</v>
      </c>
      <c r="I646" s="15" t="s">
        <v>34</v>
      </c>
      <c r="J646" s="23">
        <v>46746</v>
      </c>
      <c r="K646" s="23">
        <v>34405</v>
      </c>
      <c r="L646" s="18">
        <v>41644</v>
      </c>
      <c r="M646" s="41">
        <v>42497</v>
      </c>
      <c r="N646" s="12">
        <v>31278</v>
      </c>
      <c r="O646" s="10" t="s">
        <v>11</v>
      </c>
      <c r="P646" s="11">
        <v>169.99</v>
      </c>
      <c r="Q646" s="17">
        <v>199.5</v>
      </c>
      <c r="R646" s="8">
        <v>32470973</v>
      </c>
      <c r="S646" s="11" t="s">
        <v>3188</v>
      </c>
      <c r="T646" s="11" t="s">
        <v>411</v>
      </c>
      <c r="U646" s="11" t="s">
        <v>68</v>
      </c>
      <c r="V646" s="57" t="s">
        <v>2951</v>
      </c>
      <c r="W646" s="46" t="str">
        <f t="shared" si="10"/>
        <v>BookWeb Pro</v>
      </c>
    </row>
    <row r="647" spans="1:23" ht="17.100000000000001" customHeight="1" x14ac:dyDescent="0.15">
      <c r="A647" s="7" t="s">
        <v>3222</v>
      </c>
      <c r="B647" s="8">
        <v>9781032256566</v>
      </c>
      <c r="C647" s="9" t="s">
        <v>1524</v>
      </c>
      <c r="D647" s="11" t="s">
        <v>1525</v>
      </c>
      <c r="E647" s="15" t="s">
        <v>1523</v>
      </c>
      <c r="F647" s="10">
        <v>202512</v>
      </c>
      <c r="G647" s="11" t="s">
        <v>3188</v>
      </c>
      <c r="H647" s="11" t="s">
        <v>3189</v>
      </c>
      <c r="I647" s="15" t="s">
        <v>356</v>
      </c>
      <c r="J647" s="23">
        <v>15255</v>
      </c>
      <c r="K647" s="23">
        <v>11828</v>
      </c>
      <c r="L647" s="18" t="s">
        <v>3188</v>
      </c>
      <c r="M647" s="41">
        <v>13869</v>
      </c>
      <c r="N647" s="12">
        <v>10753</v>
      </c>
      <c r="O647" s="10" t="s">
        <v>357</v>
      </c>
      <c r="P647" s="11">
        <v>47.99</v>
      </c>
      <c r="Q647" s="17" t="s">
        <v>3188</v>
      </c>
      <c r="R647" s="8" t="s">
        <v>3188</v>
      </c>
      <c r="S647" s="11" t="s">
        <v>3188</v>
      </c>
      <c r="T647" s="11" t="s">
        <v>388</v>
      </c>
      <c r="U647" s="11" t="s">
        <v>16</v>
      </c>
      <c r="V647" s="57" t="s">
        <v>2856</v>
      </c>
      <c r="W647" s="46" t="str">
        <f t="shared" si="10"/>
        <v>BookWeb Pro</v>
      </c>
    </row>
    <row r="648" spans="1:23" ht="17.100000000000001" customHeight="1" x14ac:dyDescent="0.15">
      <c r="A648" s="7" t="s">
        <v>3222</v>
      </c>
      <c r="B648" s="8">
        <v>9789819547654</v>
      </c>
      <c r="C648" s="9" t="s">
        <v>1358</v>
      </c>
      <c r="D648" s="11" t="s">
        <v>1359</v>
      </c>
      <c r="E648" s="15" t="s">
        <v>1357</v>
      </c>
      <c r="F648" s="10">
        <v>202601</v>
      </c>
      <c r="G648" s="11" t="s">
        <v>3188</v>
      </c>
      <c r="H648" s="11" t="s">
        <v>3187</v>
      </c>
      <c r="I648" s="15" t="s">
        <v>34</v>
      </c>
      <c r="J648" s="23">
        <v>27496</v>
      </c>
      <c r="K648" s="23">
        <v>20237</v>
      </c>
      <c r="L648" s="18">
        <v>22857</v>
      </c>
      <c r="M648" s="41">
        <v>24997</v>
      </c>
      <c r="N648" s="12">
        <v>18398</v>
      </c>
      <c r="O648" s="10" t="s">
        <v>11</v>
      </c>
      <c r="P648" s="11">
        <v>99.99</v>
      </c>
      <c r="Q648" s="17">
        <v>109.5</v>
      </c>
      <c r="R648" s="8">
        <v>32471141</v>
      </c>
      <c r="S648" s="11" t="s">
        <v>3188</v>
      </c>
      <c r="T648" s="11" t="s">
        <v>518</v>
      </c>
      <c r="U648" s="11" t="s">
        <v>16</v>
      </c>
      <c r="V648" s="57" t="s">
        <v>2801</v>
      </c>
      <c r="W648" s="46" t="str">
        <f t="shared" si="10"/>
        <v>BookWeb Pro</v>
      </c>
    </row>
    <row r="649" spans="1:23" ht="17.100000000000001" customHeight="1" x14ac:dyDescent="0.15">
      <c r="A649" s="7" t="s">
        <v>3222</v>
      </c>
      <c r="B649" s="8">
        <v>9783032079657</v>
      </c>
      <c r="C649" s="9" t="s">
        <v>1582</v>
      </c>
      <c r="D649" s="11" t="s">
        <v>1583</v>
      </c>
      <c r="E649" s="15" t="s">
        <v>1581</v>
      </c>
      <c r="F649" s="10">
        <v>202512</v>
      </c>
      <c r="G649" s="11" t="s">
        <v>3188</v>
      </c>
      <c r="H649" s="11" t="s">
        <v>3187</v>
      </c>
      <c r="I649" s="15" t="s">
        <v>34</v>
      </c>
      <c r="J649" s="23">
        <v>24746</v>
      </c>
      <c r="K649" s="23">
        <v>18213</v>
      </c>
      <c r="L649" s="18" t="s">
        <v>3188</v>
      </c>
      <c r="M649" s="41">
        <v>22497</v>
      </c>
      <c r="N649" s="12">
        <v>16558</v>
      </c>
      <c r="O649" s="10" t="s">
        <v>11</v>
      </c>
      <c r="P649" s="11">
        <v>89.99</v>
      </c>
      <c r="Q649" s="17" t="s">
        <v>3188</v>
      </c>
      <c r="R649" s="8" t="s">
        <v>3188</v>
      </c>
      <c r="S649" s="11" t="s">
        <v>3188</v>
      </c>
      <c r="T649" s="11" t="s">
        <v>406</v>
      </c>
      <c r="U649" s="11" t="s">
        <v>16</v>
      </c>
      <c r="V649" s="57" t="s">
        <v>2873</v>
      </c>
      <c r="W649" s="46" t="str">
        <f t="shared" si="10"/>
        <v>BookWeb Pro</v>
      </c>
    </row>
    <row r="650" spans="1:23" ht="17.100000000000001" customHeight="1" x14ac:dyDescent="0.15">
      <c r="A650" s="7" t="s">
        <v>3222</v>
      </c>
      <c r="B650" s="8">
        <v>9781032274485</v>
      </c>
      <c r="C650" s="9" t="s">
        <v>1510</v>
      </c>
      <c r="D650" s="11" t="s">
        <v>1511</v>
      </c>
      <c r="E650" s="15" t="s">
        <v>1509</v>
      </c>
      <c r="F650" s="10">
        <v>202512</v>
      </c>
      <c r="G650" s="11" t="s">
        <v>3188</v>
      </c>
      <c r="H650" s="11" t="s">
        <v>3189</v>
      </c>
      <c r="I650" s="15" t="s">
        <v>356</v>
      </c>
      <c r="J650" s="23">
        <v>15255</v>
      </c>
      <c r="K650" s="23">
        <v>11828</v>
      </c>
      <c r="L650" s="18" t="s">
        <v>3188</v>
      </c>
      <c r="M650" s="41">
        <v>13869</v>
      </c>
      <c r="N650" s="12">
        <v>10753</v>
      </c>
      <c r="O650" s="10" t="s">
        <v>357</v>
      </c>
      <c r="P650" s="11">
        <v>47.99</v>
      </c>
      <c r="Q650" s="17" t="s">
        <v>3188</v>
      </c>
      <c r="R650" s="8" t="s">
        <v>3188</v>
      </c>
      <c r="S650" s="11" t="s">
        <v>3188</v>
      </c>
      <c r="T650" s="11" t="s">
        <v>389</v>
      </c>
      <c r="U650" s="11" t="s">
        <v>16</v>
      </c>
      <c r="V650" s="57" t="s">
        <v>2852</v>
      </c>
      <c r="W650" s="46" t="str">
        <f t="shared" si="10"/>
        <v>BookWeb Pro</v>
      </c>
    </row>
    <row r="651" spans="1:23" ht="17.100000000000001" customHeight="1" x14ac:dyDescent="0.15">
      <c r="A651" s="7" t="s">
        <v>3222</v>
      </c>
      <c r="B651" s="8">
        <v>9781394209613</v>
      </c>
      <c r="C651" s="9" t="s">
        <v>1324</v>
      </c>
      <c r="D651" s="11" t="s">
        <v>1325</v>
      </c>
      <c r="E651" s="15" t="s">
        <v>1323</v>
      </c>
      <c r="F651" s="10">
        <v>202601</v>
      </c>
      <c r="G651" s="11" t="s">
        <v>3188</v>
      </c>
      <c r="H651" s="11" t="s">
        <v>3189</v>
      </c>
      <c r="I651" s="15" t="s">
        <v>558</v>
      </c>
      <c r="J651" s="23">
        <v>27984</v>
      </c>
      <c r="K651" s="23">
        <v>21093</v>
      </c>
      <c r="L651" s="18">
        <v>25049</v>
      </c>
      <c r="M651" s="41">
        <v>25440</v>
      </c>
      <c r="N651" s="12">
        <v>19176</v>
      </c>
      <c r="O651" s="10" t="s">
        <v>13</v>
      </c>
      <c r="P651" s="11">
        <v>120</v>
      </c>
      <c r="Q651" s="17">
        <v>120</v>
      </c>
      <c r="R651" s="8">
        <v>32331262</v>
      </c>
      <c r="S651" s="11" t="s">
        <v>3188</v>
      </c>
      <c r="T651" s="11" t="s">
        <v>484</v>
      </c>
      <c r="U651" s="11" t="s">
        <v>16</v>
      </c>
      <c r="V651" s="57" t="s">
        <v>2789</v>
      </c>
      <c r="W651" s="46" t="str">
        <f t="shared" si="10"/>
        <v>BookWeb Pro</v>
      </c>
    </row>
    <row r="652" spans="1:23" ht="17.100000000000001" customHeight="1" x14ac:dyDescent="0.15">
      <c r="A652" s="7" t="s">
        <v>3196</v>
      </c>
      <c r="B652" s="8">
        <v>9781032491752</v>
      </c>
      <c r="C652" s="9" t="s">
        <v>701</v>
      </c>
      <c r="D652" s="11" t="s">
        <v>703</v>
      </c>
      <c r="E652" s="15" t="s">
        <v>700</v>
      </c>
      <c r="F652" s="10">
        <v>202603</v>
      </c>
      <c r="G652" s="11" t="s">
        <v>3188</v>
      </c>
      <c r="H652" s="11" t="s">
        <v>3187</v>
      </c>
      <c r="I652" s="15" t="s">
        <v>356</v>
      </c>
      <c r="J652" s="23">
        <v>77885</v>
      </c>
      <c r="K652" s="23">
        <v>60386</v>
      </c>
      <c r="L652" s="18" t="s">
        <v>3188</v>
      </c>
      <c r="M652" s="41">
        <v>70805</v>
      </c>
      <c r="N652" s="12">
        <v>54897</v>
      </c>
      <c r="O652" s="10" t="s">
        <v>357</v>
      </c>
      <c r="P652" s="11">
        <v>245</v>
      </c>
      <c r="Q652" s="17" t="s">
        <v>3188</v>
      </c>
      <c r="R652" s="8" t="s">
        <v>3188</v>
      </c>
      <c r="S652" s="11" t="s">
        <v>3188</v>
      </c>
      <c r="T652" s="11" t="s">
        <v>702</v>
      </c>
      <c r="U652" s="11" t="s">
        <v>22</v>
      </c>
      <c r="V652" s="57" t="s">
        <v>2573</v>
      </c>
      <c r="W652" s="46" t="str">
        <f t="shared" si="10"/>
        <v>BookWeb Pro</v>
      </c>
    </row>
    <row r="653" spans="1:23" ht="17.100000000000001" customHeight="1" x14ac:dyDescent="0.15">
      <c r="A653" s="7" t="s">
        <v>3196</v>
      </c>
      <c r="B653" s="8">
        <v>9781041018810</v>
      </c>
      <c r="C653" s="9" t="s">
        <v>930</v>
      </c>
      <c r="D653" s="11" t="s">
        <v>931</v>
      </c>
      <c r="E653" s="15" t="s">
        <v>929</v>
      </c>
      <c r="F653" s="10">
        <v>202602</v>
      </c>
      <c r="G653" s="11" t="s">
        <v>3188</v>
      </c>
      <c r="H653" s="11" t="s">
        <v>3187</v>
      </c>
      <c r="I653" s="15" t="s">
        <v>356</v>
      </c>
      <c r="J653" s="23">
        <v>49274</v>
      </c>
      <c r="K653" s="23">
        <v>38203</v>
      </c>
      <c r="L653" s="18" t="s">
        <v>3188</v>
      </c>
      <c r="M653" s="41">
        <v>44795</v>
      </c>
      <c r="N653" s="12">
        <v>34730</v>
      </c>
      <c r="O653" s="10" t="s">
        <v>357</v>
      </c>
      <c r="P653" s="11">
        <v>155</v>
      </c>
      <c r="Q653" s="17" t="s">
        <v>3188</v>
      </c>
      <c r="R653" s="8" t="s">
        <v>3188</v>
      </c>
      <c r="S653" s="11" t="s">
        <v>3188</v>
      </c>
      <c r="T653" s="11" t="s">
        <v>408</v>
      </c>
      <c r="U653" s="11" t="s">
        <v>22</v>
      </c>
      <c r="V653" s="57" t="s">
        <v>2652</v>
      </c>
      <c r="W653" s="46" t="str">
        <f t="shared" si="10"/>
        <v>BookWeb Pro</v>
      </c>
    </row>
    <row r="654" spans="1:23" ht="17.100000000000001" customHeight="1" x14ac:dyDescent="0.15">
      <c r="A654" s="7" t="s">
        <v>3244</v>
      </c>
      <c r="B654" s="8">
        <v>9780198979791</v>
      </c>
      <c r="C654" s="9" t="s">
        <v>2288</v>
      </c>
      <c r="D654" s="11" t="s">
        <v>2289</v>
      </c>
      <c r="E654" s="15" t="s">
        <v>2287</v>
      </c>
      <c r="F654" s="10">
        <v>202509</v>
      </c>
      <c r="G654" s="11" t="s">
        <v>3188</v>
      </c>
      <c r="H654" s="11" t="s">
        <v>3187</v>
      </c>
      <c r="I654" s="15" t="s">
        <v>362</v>
      </c>
      <c r="J654" s="23">
        <v>31790</v>
      </c>
      <c r="K654" s="23">
        <v>25410</v>
      </c>
      <c r="L654" s="18" t="s">
        <v>3188</v>
      </c>
      <c r="M654" s="41">
        <v>28900</v>
      </c>
      <c r="N654" s="12">
        <v>23100</v>
      </c>
      <c r="O654" s="10" t="s">
        <v>357</v>
      </c>
      <c r="P654" s="11">
        <v>100</v>
      </c>
      <c r="Q654" s="17" t="s">
        <v>3188</v>
      </c>
      <c r="R654" s="8" t="s">
        <v>3188</v>
      </c>
      <c r="S654" s="11" t="s">
        <v>3188</v>
      </c>
      <c r="T654" s="11" t="s">
        <v>378</v>
      </c>
      <c r="U654" s="11" t="s">
        <v>27</v>
      </c>
      <c r="V654" s="57" t="s">
        <v>3107</v>
      </c>
      <c r="W654" s="46" t="str">
        <f t="shared" si="10"/>
        <v>BookWeb Pro</v>
      </c>
    </row>
    <row r="655" spans="1:23" ht="17.100000000000001" customHeight="1" x14ac:dyDescent="0.15">
      <c r="A655" s="7" t="s">
        <v>3218</v>
      </c>
      <c r="B655" s="8">
        <v>9783032096869</v>
      </c>
      <c r="C655" s="9" t="s">
        <v>1213</v>
      </c>
      <c r="D655" s="11" t="s">
        <v>1214</v>
      </c>
      <c r="E655" s="15" t="s">
        <v>1212</v>
      </c>
      <c r="F655" s="10">
        <v>202601</v>
      </c>
      <c r="G655" s="11" t="s">
        <v>25</v>
      </c>
      <c r="H655" s="11" t="s">
        <v>3189</v>
      </c>
      <c r="I655" s="15" t="s">
        <v>34</v>
      </c>
      <c r="J655" s="23">
        <v>13746</v>
      </c>
      <c r="K655" s="23">
        <v>10117</v>
      </c>
      <c r="L655" s="18" t="s">
        <v>3188</v>
      </c>
      <c r="M655" s="41">
        <v>12497</v>
      </c>
      <c r="N655" s="12">
        <v>9198</v>
      </c>
      <c r="O655" s="10" t="s">
        <v>11</v>
      </c>
      <c r="P655" s="11">
        <v>49.99</v>
      </c>
      <c r="Q655" s="17" t="s">
        <v>3188</v>
      </c>
      <c r="R655" s="8" t="s">
        <v>3188</v>
      </c>
      <c r="S655" s="11" t="s">
        <v>3188</v>
      </c>
      <c r="T655" s="11" t="s">
        <v>451</v>
      </c>
      <c r="U655" s="11" t="s">
        <v>331</v>
      </c>
      <c r="V655" s="57" t="s">
        <v>2751</v>
      </c>
      <c r="W655" s="46" t="str">
        <f t="shared" si="10"/>
        <v>BookWeb Pro</v>
      </c>
    </row>
    <row r="656" spans="1:23" ht="17.100000000000001" customHeight="1" x14ac:dyDescent="0.15">
      <c r="A656" s="7" t="s">
        <v>3218</v>
      </c>
      <c r="B656" s="8">
        <v>9789819521999</v>
      </c>
      <c r="C656" s="9" t="s">
        <v>2026</v>
      </c>
      <c r="D656" s="11" t="s">
        <v>2027</v>
      </c>
      <c r="E656" s="15" t="s">
        <v>2025</v>
      </c>
      <c r="F656" s="10">
        <v>202511</v>
      </c>
      <c r="G656" s="11" t="s">
        <v>3188</v>
      </c>
      <c r="H656" s="11" t="s">
        <v>3187</v>
      </c>
      <c r="I656" s="15" t="s">
        <v>34</v>
      </c>
      <c r="J656" s="23">
        <v>17871</v>
      </c>
      <c r="K656" s="23">
        <v>13153</v>
      </c>
      <c r="L656" s="18" t="s">
        <v>3188</v>
      </c>
      <c r="M656" s="41">
        <v>16247</v>
      </c>
      <c r="N656" s="12">
        <v>11958</v>
      </c>
      <c r="O656" s="10" t="s">
        <v>11</v>
      </c>
      <c r="P656" s="11">
        <v>64.989999999999995</v>
      </c>
      <c r="Q656" s="17" t="s">
        <v>3188</v>
      </c>
      <c r="R656" s="8" t="s">
        <v>3188</v>
      </c>
      <c r="S656" s="11" t="s">
        <v>3188</v>
      </c>
      <c r="T656" s="11" t="s">
        <v>406</v>
      </c>
      <c r="U656" s="11" t="s">
        <v>331</v>
      </c>
      <c r="V656" s="57" t="s">
        <v>3026</v>
      </c>
      <c r="W656" s="46" t="str">
        <f t="shared" si="10"/>
        <v>BookWeb Pro</v>
      </c>
    </row>
    <row r="657" spans="1:23" ht="17.100000000000001" customHeight="1" x14ac:dyDescent="0.15">
      <c r="A657" s="7" t="s">
        <v>3241</v>
      </c>
      <c r="B657" s="8">
        <v>9781394369423</v>
      </c>
      <c r="C657" s="9" t="s">
        <v>2153</v>
      </c>
      <c r="D657" s="11" t="s">
        <v>2154</v>
      </c>
      <c r="E657" s="15" t="s">
        <v>2152</v>
      </c>
      <c r="F657" s="10">
        <v>202510</v>
      </c>
      <c r="G657" s="11" t="s">
        <v>3188</v>
      </c>
      <c r="H657" s="11" t="s">
        <v>3189</v>
      </c>
      <c r="I657" s="15" t="s">
        <v>558</v>
      </c>
      <c r="J657" s="23">
        <v>5130</v>
      </c>
      <c r="K657" s="23">
        <v>3866</v>
      </c>
      <c r="L657" s="18" t="s">
        <v>3188</v>
      </c>
      <c r="M657" s="41">
        <v>4664</v>
      </c>
      <c r="N657" s="12">
        <v>3515</v>
      </c>
      <c r="O657" s="10" t="s">
        <v>13</v>
      </c>
      <c r="P657" s="11">
        <v>22</v>
      </c>
      <c r="Q657" s="17" t="s">
        <v>3188</v>
      </c>
      <c r="R657" s="8" t="s">
        <v>3188</v>
      </c>
      <c r="S657" s="11" t="s">
        <v>3188</v>
      </c>
      <c r="T657" s="11" t="s">
        <v>410</v>
      </c>
      <c r="U657" s="11" t="s">
        <v>330</v>
      </c>
      <c r="V657" s="57" t="s">
        <v>3065</v>
      </c>
      <c r="W657" s="46" t="str">
        <f t="shared" si="10"/>
        <v>BookWeb Pro</v>
      </c>
    </row>
    <row r="658" spans="1:23" ht="17.100000000000001" customHeight="1" x14ac:dyDescent="0.15">
      <c r="A658" s="7" t="s">
        <v>3237</v>
      </c>
      <c r="B658" s="8">
        <v>9783032080691</v>
      </c>
      <c r="C658" s="9" t="s">
        <v>1862</v>
      </c>
      <c r="D658" s="11" t="s">
        <v>1863</v>
      </c>
      <c r="E658" s="15" t="s">
        <v>1861</v>
      </c>
      <c r="F658" s="10">
        <v>202512</v>
      </c>
      <c r="G658" s="11" t="s">
        <v>3188</v>
      </c>
      <c r="H658" s="11" t="s">
        <v>3187</v>
      </c>
      <c r="I658" s="15" t="s">
        <v>34</v>
      </c>
      <c r="J658" s="23">
        <v>46746</v>
      </c>
      <c r="K658" s="23">
        <v>34405</v>
      </c>
      <c r="L658" s="18" t="s">
        <v>3188</v>
      </c>
      <c r="M658" s="41">
        <v>42497</v>
      </c>
      <c r="N658" s="12">
        <v>31278</v>
      </c>
      <c r="O658" s="10" t="s">
        <v>11</v>
      </c>
      <c r="P658" s="11">
        <v>169.99</v>
      </c>
      <c r="Q658" s="17" t="s">
        <v>3188</v>
      </c>
      <c r="R658" s="8" t="s">
        <v>3188</v>
      </c>
      <c r="S658" s="11" t="s">
        <v>3188</v>
      </c>
      <c r="T658" s="11" t="s">
        <v>451</v>
      </c>
      <c r="U658" s="11" t="s">
        <v>48</v>
      </c>
      <c r="V658" s="57" t="s">
        <v>2974</v>
      </c>
      <c r="W658" s="46" t="str">
        <f t="shared" si="10"/>
        <v>BookWeb Pro</v>
      </c>
    </row>
    <row r="659" spans="1:23" ht="17.100000000000001" customHeight="1" x14ac:dyDescent="0.15">
      <c r="A659" s="7" t="s">
        <v>3213</v>
      </c>
      <c r="B659" s="8">
        <v>9781394289615</v>
      </c>
      <c r="C659" s="9" t="s">
        <v>2304</v>
      </c>
      <c r="D659" s="11" t="s">
        <v>2305</v>
      </c>
      <c r="E659" s="15" t="s">
        <v>2303</v>
      </c>
      <c r="F659" s="10">
        <v>202509</v>
      </c>
      <c r="G659" s="11" t="s">
        <v>3188</v>
      </c>
      <c r="H659" s="11" t="s">
        <v>3189</v>
      </c>
      <c r="I659" s="15" t="s">
        <v>558</v>
      </c>
      <c r="J659" s="23">
        <v>8385</v>
      </c>
      <c r="K659" s="23">
        <v>6320</v>
      </c>
      <c r="L659" s="18">
        <v>8339</v>
      </c>
      <c r="M659" s="41">
        <v>7623</v>
      </c>
      <c r="N659" s="12">
        <v>5746</v>
      </c>
      <c r="O659" s="10" t="s">
        <v>13</v>
      </c>
      <c r="P659" s="11">
        <v>35.96</v>
      </c>
      <c r="Q659" s="17">
        <v>39.950000000000003</v>
      </c>
      <c r="R659" s="8">
        <v>32261599</v>
      </c>
      <c r="S659" s="11" t="s">
        <v>3188</v>
      </c>
      <c r="T659" s="11" t="s">
        <v>481</v>
      </c>
      <c r="U659" s="11" t="s">
        <v>329</v>
      </c>
      <c r="V659" s="57" t="s">
        <v>3112</v>
      </c>
      <c r="W659" s="46" t="str">
        <f t="shared" si="10"/>
        <v>BookWeb Pro</v>
      </c>
    </row>
    <row r="660" spans="1:23" ht="17.100000000000001" customHeight="1" x14ac:dyDescent="0.15">
      <c r="A660" s="7" t="s">
        <v>3213</v>
      </c>
      <c r="B660" s="8">
        <v>9781394283125</v>
      </c>
      <c r="C660" s="9" t="s">
        <v>2471</v>
      </c>
      <c r="D660" s="11" t="s">
        <v>2472</v>
      </c>
      <c r="E660" s="15" t="s">
        <v>2470</v>
      </c>
      <c r="F660" s="10">
        <v>202409</v>
      </c>
      <c r="G660" s="11" t="s">
        <v>25</v>
      </c>
      <c r="H660" s="11" t="s">
        <v>3189</v>
      </c>
      <c r="I660" s="15" t="s">
        <v>558</v>
      </c>
      <c r="J660" s="23">
        <v>4187</v>
      </c>
      <c r="K660" s="23">
        <v>3157</v>
      </c>
      <c r="L660" s="18">
        <v>4164</v>
      </c>
      <c r="M660" s="41">
        <v>3807</v>
      </c>
      <c r="N660" s="12">
        <v>2870</v>
      </c>
      <c r="O660" s="10" t="s">
        <v>13</v>
      </c>
      <c r="P660" s="11">
        <v>17.96</v>
      </c>
      <c r="Q660" s="17">
        <v>19.95</v>
      </c>
      <c r="R660" s="8">
        <v>31622249</v>
      </c>
      <c r="S660" s="11" t="s">
        <v>3188</v>
      </c>
      <c r="T660" s="11" t="s">
        <v>416</v>
      </c>
      <c r="U660" s="11" t="s">
        <v>329</v>
      </c>
      <c r="V660" s="57" t="s">
        <v>3167</v>
      </c>
      <c r="W660" s="46" t="str">
        <f t="shared" si="10"/>
        <v>BookWeb Pro</v>
      </c>
    </row>
    <row r="661" spans="1:23" ht="17.100000000000001" customHeight="1" x14ac:dyDescent="0.15">
      <c r="A661" s="7" t="s">
        <v>3213</v>
      </c>
      <c r="B661" s="8">
        <v>9781394180301</v>
      </c>
      <c r="C661" s="9" t="s">
        <v>2498</v>
      </c>
      <c r="D661" s="11" t="s">
        <v>2499</v>
      </c>
      <c r="E661" s="15" t="s">
        <v>2497</v>
      </c>
      <c r="F661" s="10">
        <v>202405</v>
      </c>
      <c r="G661" s="11" t="s">
        <v>3188</v>
      </c>
      <c r="H661" s="11" t="s">
        <v>3187</v>
      </c>
      <c r="I661" s="15" t="s">
        <v>558</v>
      </c>
      <c r="J661" s="23">
        <v>9444</v>
      </c>
      <c r="K661" s="23">
        <v>7118</v>
      </c>
      <c r="L661" s="18">
        <v>9393</v>
      </c>
      <c r="M661" s="41">
        <v>8586</v>
      </c>
      <c r="N661" s="12">
        <v>6471</v>
      </c>
      <c r="O661" s="10" t="s">
        <v>13</v>
      </c>
      <c r="P661" s="11">
        <v>40.5</v>
      </c>
      <c r="Q661" s="17">
        <v>45</v>
      </c>
      <c r="R661" s="8">
        <v>31317907</v>
      </c>
      <c r="S661" s="11" t="s">
        <v>3188</v>
      </c>
      <c r="T661" s="11" t="s">
        <v>412</v>
      </c>
      <c r="U661" s="11" t="s">
        <v>329</v>
      </c>
      <c r="V661" s="57" t="s">
        <v>3178</v>
      </c>
      <c r="W661" s="46" t="str">
        <f t="shared" si="10"/>
        <v>BookWeb Pro</v>
      </c>
    </row>
    <row r="662" spans="1:23" ht="17.100000000000001" customHeight="1" x14ac:dyDescent="0.15">
      <c r="A662" s="7" t="s">
        <v>3213</v>
      </c>
      <c r="B662" s="8">
        <v>9781394344710</v>
      </c>
      <c r="C662" s="9" t="s">
        <v>2294</v>
      </c>
      <c r="D662" s="11" t="s">
        <v>2295</v>
      </c>
      <c r="E662" s="15" t="s">
        <v>2293</v>
      </c>
      <c r="F662" s="10">
        <v>202511</v>
      </c>
      <c r="G662" s="11" t="s">
        <v>3188</v>
      </c>
      <c r="H662" s="11" t="s">
        <v>3189</v>
      </c>
      <c r="I662" s="15" t="s">
        <v>558</v>
      </c>
      <c r="J662" s="23">
        <v>26435</v>
      </c>
      <c r="K662" s="23">
        <v>19925</v>
      </c>
      <c r="L662" s="18" t="s">
        <v>3188</v>
      </c>
      <c r="M662" s="41">
        <v>24032</v>
      </c>
      <c r="N662" s="12">
        <v>18114</v>
      </c>
      <c r="O662" s="10" t="s">
        <v>13</v>
      </c>
      <c r="P662" s="11">
        <v>113.36</v>
      </c>
      <c r="Q662" s="17" t="s">
        <v>3188</v>
      </c>
      <c r="R662" s="8" t="s">
        <v>3188</v>
      </c>
      <c r="S662" s="11" t="s">
        <v>3188</v>
      </c>
      <c r="T662" s="11" t="s">
        <v>425</v>
      </c>
      <c r="U662" s="11" t="s">
        <v>329</v>
      </c>
      <c r="V662" s="57" t="s">
        <v>3109</v>
      </c>
      <c r="W662" s="46" t="str">
        <f t="shared" si="10"/>
        <v>BookWeb Pro</v>
      </c>
    </row>
    <row r="663" spans="1:23" ht="17.100000000000001" customHeight="1" x14ac:dyDescent="0.15">
      <c r="A663" s="7" t="s">
        <v>3213</v>
      </c>
      <c r="B663" s="8">
        <v>9798881800833</v>
      </c>
      <c r="C663" s="9" t="s">
        <v>970</v>
      </c>
      <c r="D663" s="11" t="s">
        <v>971</v>
      </c>
      <c r="E663" s="15" t="s">
        <v>969</v>
      </c>
      <c r="F663" s="10">
        <v>202602</v>
      </c>
      <c r="G663" s="11" t="s">
        <v>3188</v>
      </c>
      <c r="H663" s="11" t="s">
        <v>3187</v>
      </c>
      <c r="I663" s="15" t="s">
        <v>405</v>
      </c>
      <c r="J663" s="23">
        <v>31790</v>
      </c>
      <c r="K663" s="23">
        <v>25410</v>
      </c>
      <c r="L663" s="18" t="s">
        <v>3188</v>
      </c>
      <c r="M663" s="41">
        <v>28900</v>
      </c>
      <c r="N663" s="12">
        <v>23100</v>
      </c>
      <c r="O663" s="10" t="s">
        <v>357</v>
      </c>
      <c r="P663" s="11">
        <v>100</v>
      </c>
      <c r="Q663" s="17" t="s">
        <v>3188</v>
      </c>
      <c r="R663" s="8" t="s">
        <v>3188</v>
      </c>
      <c r="S663" s="11" t="s">
        <v>3188</v>
      </c>
      <c r="T663" s="11" t="s">
        <v>384</v>
      </c>
      <c r="U663" s="11" t="s">
        <v>329</v>
      </c>
      <c r="V663" s="57" t="s">
        <v>2669</v>
      </c>
      <c r="W663" s="46" t="str">
        <f t="shared" si="10"/>
        <v>BookWeb Pro</v>
      </c>
    </row>
    <row r="664" spans="1:23" ht="17.100000000000001" customHeight="1" x14ac:dyDescent="0.15">
      <c r="A664" s="7" t="s">
        <v>3213</v>
      </c>
      <c r="B664" s="8">
        <v>9798881800840</v>
      </c>
      <c r="C664" s="9" t="s">
        <v>970</v>
      </c>
      <c r="D664" s="11" t="s">
        <v>971</v>
      </c>
      <c r="E664" s="15" t="s">
        <v>969</v>
      </c>
      <c r="F664" s="10">
        <v>202602</v>
      </c>
      <c r="G664" s="11" t="s">
        <v>3188</v>
      </c>
      <c r="H664" s="11" t="s">
        <v>3189</v>
      </c>
      <c r="I664" s="15" t="s">
        <v>405</v>
      </c>
      <c r="J664" s="23">
        <v>7944</v>
      </c>
      <c r="K664" s="23">
        <v>6349</v>
      </c>
      <c r="L664" s="18" t="s">
        <v>3188</v>
      </c>
      <c r="M664" s="41">
        <v>7222</v>
      </c>
      <c r="N664" s="12">
        <v>5772</v>
      </c>
      <c r="O664" s="10" t="s">
        <v>357</v>
      </c>
      <c r="P664" s="11">
        <v>24.99</v>
      </c>
      <c r="Q664" s="17" t="s">
        <v>3188</v>
      </c>
      <c r="R664" s="8" t="s">
        <v>3188</v>
      </c>
      <c r="S664" s="11" t="s">
        <v>3188</v>
      </c>
      <c r="T664" s="11" t="s">
        <v>384</v>
      </c>
      <c r="U664" s="11" t="s">
        <v>329</v>
      </c>
      <c r="V664" s="57" t="s">
        <v>2684</v>
      </c>
      <c r="W664" s="46" t="str">
        <f t="shared" si="10"/>
        <v>BookWeb Pro</v>
      </c>
    </row>
    <row r="665" spans="1:23" ht="17.100000000000001" customHeight="1" x14ac:dyDescent="0.15">
      <c r="A665" s="7" t="s">
        <v>3233</v>
      </c>
      <c r="B665" s="8">
        <v>9781032951874</v>
      </c>
      <c r="C665" s="9" t="s">
        <v>1709</v>
      </c>
      <c r="D665" s="11" t="s">
        <v>1710</v>
      </c>
      <c r="E665" s="15" t="s">
        <v>1708</v>
      </c>
      <c r="F665" s="10">
        <v>202512</v>
      </c>
      <c r="G665" s="11" t="s">
        <v>381</v>
      </c>
      <c r="H665" s="11" t="s">
        <v>3189</v>
      </c>
      <c r="I665" s="15" t="s">
        <v>356</v>
      </c>
      <c r="J665" s="23">
        <v>15573</v>
      </c>
      <c r="K665" s="23">
        <v>12074</v>
      </c>
      <c r="L665" s="18">
        <v>43836</v>
      </c>
      <c r="M665" s="41">
        <v>14158</v>
      </c>
      <c r="N665" s="12">
        <v>10977</v>
      </c>
      <c r="O665" s="10" t="s">
        <v>357</v>
      </c>
      <c r="P665" s="11">
        <v>48.99</v>
      </c>
      <c r="Q665" s="17">
        <v>210</v>
      </c>
      <c r="R665" s="8">
        <v>32351725</v>
      </c>
      <c r="S665" s="11" t="s">
        <v>3188</v>
      </c>
      <c r="T665" s="11" t="s">
        <v>830</v>
      </c>
      <c r="U665" s="11" t="s">
        <v>79</v>
      </c>
      <c r="V665" s="57" t="s">
        <v>2921</v>
      </c>
      <c r="W665" s="46" t="str">
        <f t="shared" si="10"/>
        <v>BookWeb Pro</v>
      </c>
    </row>
    <row r="666" spans="1:23" ht="17.100000000000001" customHeight="1" x14ac:dyDescent="0.15">
      <c r="A666" s="7" t="s">
        <v>3233</v>
      </c>
      <c r="B666" s="8">
        <v>9781032952185</v>
      </c>
      <c r="C666" s="9" t="s">
        <v>1709</v>
      </c>
      <c r="D666" s="11" t="s">
        <v>1710</v>
      </c>
      <c r="E666" s="15" t="s">
        <v>1708</v>
      </c>
      <c r="F666" s="10">
        <v>202512</v>
      </c>
      <c r="G666" s="11" t="s">
        <v>381</v>
      </c>
      <c r="H666" s="11" t="s">
        <v>3187</v>
      </c>
      <c r="I666" s="15" t="s">
        <v>356</v>
      </c>
      <c r="J666" s="23">
        <v>46095</v>
      </c>
      <c r="K666" s="23">
        <v>35739</v>
      </c>
      <c r="L666" s="18" t="s">
        <v>3188</v>
      </c>
      <c r="M666" s="41">
        <v>41905</v>
      </c>
      <c r="N666" s="12">
        <v>32490</v>
      </c>
      <c r="O666" s="10" t="s">
        <v>357</v>
      </c>
      <c r="P666" s="11">
        <v>145</v>
      </c>
      <c r="Q666" s="17" t="s">
        <v>3188</v>
      </c>
      <c r="R666" s="8" t="s">
        <v>3188</v>
      </c>
      <c r="S666" s="11" t="s">
        <v>3188</v>
      </c>
      <c r="T666" s="11" t="s">
        <v>830</v>
      </c>
      <c r="U666" s="11" t="s">
        <v>79</v>
      </c>
      <c r="V666" s="57" t="s">
        <v>2922</v>
      </c>
      <c r="W666" s="46" t="str">
        <f t="shared" si="10"/>
        <v>BookWeb Pro</v>
      </c>
    </row>
  </sheetData>
  <sheetProtection algorithmName="SHA-512" hashValue="Zl+gFCUKJYa8zJikis8E7Niz5B8l1VREjMd8vQ8D/2CJUPAJdrwidBF6e+Sr37Lohqy04SjKWldsgqtmVm0Tsg==" saltValue="NqLeMi6V7iyaJqhCQuBfcQ==" spinCount="100000" sheet="1" objects="1" scenarios="1" formatCells="0" formatColumns="0" formatRows="0" sort="0" autoFilter="0"/>
  <autoFilter ref="A3:W666" xr:uid="{00000000-0001-0000-0000-000000000000}">
    <sortState xmlns:xlrd2="http://schemas.microsoft.com/office/spreadsheetml/2017/richdata2" ref="A4:W666">
      <sortCondition ref="U558:U666"/>
      <sortCondition ref="E558:E666"/>
      <sortCondition ref="C558:C666"/>
    </sortState>
  </autoFilter>
  <mergeCells count="6">
    <mergeCell ref="S1:W1"/>
    <mergeCell ref="A1:B1"/>
    <mergeCell ref="Q2:R2"/>
    <mergeCell ref="M2:P2"/>
    <mergeCell ref="J2:K2"/>
    <mergeCell ref="J1:P1"/>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紀伊國屋書店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2026-01-14T08:20:13Z</dcterms:created>
  <dcterms:modified xsi:type="dcterms:W3CDTF">2026-01-14T08:22:21Z</dcterms:modified>
  <cp:category/>
  <cp:contentStatus/>
</cp:coreProperties>
</file>